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1"/>
  </bookViews>
  <sheets>
    <sheet name="前置项" sheetId="1" r:id="rId1"/>
    <sheet name="法人治理（200分）" sheetId="2" r:id="rId2"/>
    <sheet name="规范运作（200分）" sheetId="3" r:id="rId3"/>
    <sheet name="财务管理（200分）" sheetId="4" r:id="rId4"/>
    <sheet name="发挥作用（300分）" sheetId="5" r:id="rId5"/>
    <sheet name="党建工作（100分）" sheetId="6" r:id="rId6"/>
    <sheet name="加分项 " sheetId="7" r:id="rId7"/>
  </sheets>
  <definedNames>
    <definedName name="_xlnm.Print_Titles" localSheetId="4">'发挥作用（300分）'!$2:$3</definedName>
    <definedName name="_xlnm.Print_Titles" localSheetId="1">'法人治理（200分）'!$2:$3</definedName>
    <definedName name="_xlnm.Print_Titles" localSheetId="2">'规范运作（200分）'!$2:$3</definedName>
    <definedName name="_xlnm.Print_Titles" localSheetId="3">'财务管理（200分）'!$2:$3</definedName>
    <definedName name="_xlnm.Print_Titles" localSheetId="5">'党建工作（100分）'!$2:$3</definedName>
  </definedNames>
  <calcPr fullCalcOnLoad="1"/>
</workbook>
</file>

<file path=xl/sharedStrings.xml><?xml version="1.0" encoding="utf-8"?>
<sst xmlns="http://schemas.openxmlformats.org/spreadsheetml/2006/main" count="814" uniqueCount="701">
  <si>
    <t>广州市专业类社会团体等级评估指标体系</t>
  </si>
  <si>
    <t>申报评估基本条件</t>
  </si>
  <si>
    <t>序号</t>
  </si>
  <si>
    <t>基本条件</t>
  </si>
  <si>
    <t>应提交的证明材料</t>
  </si>
  <si>
    <t>按规定提交年度报告。</t>
  </si>
  <si>
    <t>上年度提交年度报告的截图（加盖公章）</t>
  </si>
  <si>
    <t>上年度没有受到有关政府部门行政处罚或行政处罚已执行完毕。</t>
  </si>
  <si>
    <t>自证承诺书（加盖公章）</t>
  </si>
  <si>
    <t>未被有关政府部门或司法机关立案调查的</t>
  </si>
  <si>
    <t>申报4A及以上评估的组织，须按章程成立党组织（宗教团体除外）。</t>
  </si>
  <si>
    <t>上级党组织批复成立的文件</t>
  </si>
  <si>
    <t>评分说明：</t>
  </si>
  <si>
    <r>
      <t>1A：评估得分501</t>
    </r>
    <r>
      <rPr>
        <sz val="10"/>
        <rFont val="宋体"/>
        <family val="0"/>
      </rPr>
      <t>—</t>
    </r>
    <r>
      <rPr>
        <sz val="10"/>
        <rFont val="宋体"/>
        <family val="0"/>
      </rPr>
      <t>700</t>
    </r>
    <r>
      <rPr>
        <sz val="10"/>
        <rFont val="宋体"/>
        <family val="0"/>
      </rPr>
      <t>分</t>
    </r>
  </si>
  <si>
    <r>
      <t>2A：评估得分</t>
    </r>
    <r>
      <rPr>
        <sz val="10"/>
        <rFont val="宋体"/>
        <family val="0"/>
      </rPr>
      <t>701</t>
    </r>
    <r>
      <rPr>
        <sz val="10"/>
        <rFont val="宋体"/>
        <family val="0"/>
      </rPr>
      <t>—</t>
    </r>
    <r>
      <rPr>
        <sz val="10"/>
        <rFont val="宋体"/>
        <family val="0"/>
      </rPr>
      <t>800</t>
    </r>
    <r>
      <rPr>
        <sz val="10"/>
        <rFont val="宋体"/>
        <family val="0"/>
      </rPr>
      <t>分</t>
    </r>
  </si>
  <si>
    <r>
      <t>3A：评估得分</t>
    </r>
    <r>
      <rPr>
        <sz val="10"/>
        <rFont val="宋体"/>
        <family val="0"/>
      </rPr>
      <t>801</t>
    </r>
    <r>
      <rPr>
        <sz val="10"/>
        <rFont val="宋体"/>
        <family val="0"/>
      </rPr>
      <t>—900分</t>
    </r>
  </si>
  <si>
    <t>4A：评估得分901—950分</t>
  </si>
  <si>
    <t>5A：评估得分951分以上</t>
  </si>
  <si>
    <t xml:space="preserve">        （备注：加入加分项评分后，超过1000分的按1000分计算。）</t>
  </si>
  <si>
    <t>一、法人治理（200分）</t>
  </si>
  <si>
    <t>二级指标</t>
  </si>
  <si>
    <t>三级指标</t>
  </si>
  <si>
    <t>分值</t>
  </si>
  <si>
    <t>评分标准</t>
  </si>
  <si>
    <t>对应分数</t>
  </si>
  <si>
    <t>评定方法与说明</t>
  </si>
  <si>
    <t>自评</t>
  </si>
  <si>
    <t>专家组</t>
  </si>
  <si>
    <t>备注</t>
  </si>
  <si>
    <t>章   程
(20)</t>
  </si>
  <si>
    <t>章程制定/修订</t>
  </si>
  <si>
    <t>章程制定或修改符合法定程序，且内容完整</t>
  </si>
  <si>
    <t>查看会员大会召开通知、章程内容、会议纪要，查阅登记管理机关章程核准表。章程内容须完整，缺少必要内容此项不得分</t>
  </si>
  <si>
    <t>依据2018年民政部印发《关于在社会组织章程增加党的建设和社会主义核心价值观有关内容的通知》和2019年民政部关于在社会组织登记管理工作中贯彻落实《中共中央关于加强党的政治建设的意见》有关要求的通知精神</t>
  </si>
  <si>
    <t>章程制定或修改不符合法定程序，或必要内容有缺失</t>
  </si>
  <si>
    <t>章程核准</t>
  </si>
  <si>
    <t>章程制定或修改后报登记管理机关核准</t>
  </si>
  <si>
    <t>章程制定或修改经理事会表决后15日内，报业务主管单位审查同意，自业务主管单位同意之日起30日内报登记管理机关核准，正在办理过程中的视为章程按规定核准</t>
  </si>
  <si>
    <t>逾期或未申报核准</t>
  </si>
  <si>
    <t>登记备案
(10)</t>
  </si>
  <si>
    <t>变更登记</t>
  </si>
  <si>
    <t>机构名称、业务范围、住所、注册资金、法定代表人等变更，按规定办理变更登记手续</t>
  </si>
  <si>
    <t>查看登记证书是否在有效期内，查看登记管理机关及相关单位变更登记表和备案表，正在办理中视为已登记备案
负责人包括：理事长（会长）、副理事长（副会长）、监事长、秘书长</t>
  </si>
  <si>
    <t>上述变更事项有一项未按规定办理变更等手续，此项不得分</t>
  </si>
  <si>
    <t>备案</t>
  </si>
  <si>
    <t xml:space="preserve">负责人、监事、印章、银行账户等按规定办理备案，且一届一备案 </t>
  </si>
  <si>
    <r>
      <t>上述备案事项</t>
    </r>
    <r>
      <rPr>
        <sz val="10"/>
        <rFont val="宋体"/>
        <family val="0"/>
      </rPr>
      <t>有一项未按规定办理备案手续，此项不得分</t>
    </r>
  </si>
  <si>
    <t>会员（代表）大会
（30）</t>
  </si>
  <si>
    <r>
      <t>制度</t>
    </r>
    <r>
      <rPr>
        <sz val="10"/>
        <rFont val="宋体"/>
        <family val="0"/>
      </rPr>
      <t>建设</t>
    </r>
  </si>
  <si>
    <t>有完整规范的会员大会(或会员代表大会)制度</t>
  </si>
  <si>
    <t>查看会员(代表)大会的会议纪要及材料。会员数量在300个以上的社会团体，可推选代表组成会员代表大会。会员代表大会代表的人数由章程规定，一般不少于全体会员的1/3</t>
  </si>
  <si>
    <t>有会员大会(或会员代表大会)制度，但不够完整规范</t>
  </si>
  <si>
    <t>无会员大会(或会员代表大会)制度</t>
  </si>
  <si>
    <t>会议召开</t>
  </si>
  <si>
    <t>按章程规定定期召开会员大会(或会员代表大会)</t>
  </si>
  <si>
    <t>查看章程和上两年度会员(代表)大会的会议纪要及材料.至少一年一次。出席人数超2/3会员</t>
  </si>
  <si>
    <t>仅有一年按章程规定召开会员大会(或会员代表大会)</t>
  </si>
  <si>
    <r>
      <t>未</t>
    </r>
    <r>
      <rPr>
        <sz val="10"/>
        <rFont val="宋体"/>
        <family val="0"/>
      </rPr>
      <t>按章程规定召开会员大会(或会员代表大会)</t>
    </r>
  </si>
  <si>
    <t>履职情况</t>
  </si>
  <si>
    <t>会员（代表）大会按章程及相关法律法规的程序开展工作，履职情况较好</t>
  </si>
  <si>
    <t>查看上两年度会员(代表)大会的工作台账、会议纪要、年度工作报告等材料，重点查看会员(代表)大会是否履行章程规定的职责</t>
  </si>
  <si>
    <t>会员（代表）大会按章程及相关法律法规的程序开展工作，履职情况一般</t>
  </si>
  <si>
    <t>1～5</t>
  </si>
  <si>
    <t>会员（代表）大会未按章程或相关法律法规的程序开展工作及履行职责</t>
  </si>
  <si>
    <t>理事会
（30）</t>
  </si>
  <si>
    <t>理事会成员</t>
  </si>
  <si>
    <t>理事会人数符合章程规定</t>
  </si>
  <si>
    <t xml:space="preserve">查看会员(代表)大会的会议纪要及材料，理事会人数不超过会员（或会员代表）人数的1/3 </t>
  </si>
  <si>
    <t>理事会人数不符合章程规定</t>
  </si>
  <si>
    <t>理事会（或常务理事会）召开次数符合章程规定</t>
  </si>
  <si>
    <t>查看理事会会议纪要和决议等相关证明材料</t>
  </si>
  <si>
    <t>理事会（或常务理事会）召开次数不符合章程规定</t>
  </si>
  <si>
    <t>履责情况</t>
  </si>
  <si>
    <t>按照章程规定履行职责，发挥作用良好</t>
  </si>
  <si>
    <t>查看理事会的工作台账、会议纪要及年度工作报告等材料</t>
  </si>
  <si>
    <t>按照章程规定履行职责，发挥作用一般</t>
  </si>
  <si>
    <t>未按照章程规定履行职责</t>
  </si>
  <si>
    <t>监事会
（20）</t>
  </si>
  <si>
    <t>监事设置</t>
  </si>
  <si>
    <t>设有监事会或监事，且符合章程规定</t>
  </si>
  <si>
    <t>查看监事会机构设立和监事数量。注：若未设立监事会（监事），或设立监事会（监事）但未按期换届，此项0分</t>
  </si>
  <si>
    <t>未设立监事会（或监事）或设立不符合章程规定</t>
  </si>
  <si>
    <t>列席情况</t>
  </si>
  <si>
    <t>每次理事会均有监事列席 </t>
  </si>
  <si>
    <t>查看理事会会议纪要、决议及其他相关材料</t>
  </si>
  <si>
    <t>有理事会存在无监事列席情况</t>
  </si>
  <si>
    <t>1～3</t>
  </si>
  <si>
    <t>每次理事会都未有监事列席</t>
  </si>
  <si>
    <t>全体监事在年度工作报告签字</t>
  </si>
  <si>
    <t>部分监事在年度工作报告签字</t>
  </si>
  <si>
    <t>监事未在年度工作报告签字</t>
  </si>
  <si>
    <t>换届工作（30）</t>
  </si>
  <si>
    <t>换届工作</t>
  </si>
  <si>
    <t>会员（代表）大会、理事会、监事会按章程规定按期换届</t>
  </si>
  <si>
    <t>会员（代表）大会、理事会、监事会每一类10分</t>
  </si>
  <si>
    <t>延期换届在一年内，且在正常应换届时间前30日报登记管理机关批准同意</t>
  </si>
  <si>
    <t>延期换届在一年内，未在正常应换届时间前30日报登记管理机关批准同意</t>
  </si>
  <si>
    <t>3～9</t>
  </si>
  <si>
    <t>报批时间已超过应换届时间或未经报批逾期换届</t>
  </si>
  <si>
    <t>法定代表人和负责人
（30）</t>
  </si>
  <si>
    <t>法定代表人资格</t>
  </si>
  <si>
    <t>法定代表人任职资格符合章程规定，按章程规定产生和变更</t>
  </si>
  <si>
    <t>任职资格符合章程规定：                     
选举任职时年龄不超过70岁；
担任职务与章程规定相符；
党政群机关事业单位现职人员（含离退休未满3年）未兼任；
法定代表人未担任其他社会团体法定代表人。                                                           
产生程序符合章程规定：                     
出席会议人数符合章程规定；
表决通过票数符合章程规定；
会议纪要或决议有出席会员（代表）签名； 
符合上述全部规定的20分</t>
  </si>
  <si>
    <t>法定代表人不符合章程规定的任职资格，或未按章程规定产生和变更</t>
  </si>
  <si>
    <t>负责人</t>
  </si>
  <si>
    <t>负责人的职责、任职资格、任期及其产生、罢免程序符合章程及相关规定</t>
  </si>
  <si>
    <t>查看身份证复印件和个人简历、理事会会议纪要、决议及其他相关材料。查看选举产生程序的证明材料。负责人包括但不限于会长、副会长、监事长、秘书长</t>
  </si>
  <si>
    <t>上述任何一项未按规定办理，此项不得分</t>
  </si>
  <si>
    <t>民主决策
（30）</t>
  </si>
  <si>
    <t>选举/罢免</t>
  </si>
  <si>
    <t>通过召开会员大会（或会员代表大会）选举或罢免理事、监事</t>
  </si>
  <si>
    <t>查看会议纪要及材料，参加会议人数、表决通过票数均要符合章程规定</t>
  </si>
  <si>
    <t>选举或罢免程序不符合章程规定</t>
  </si>
  <si>
    <t>表决人数</t>
  </si>
  <si>
    <t>出席会议人数、表决通过票数均符合章程规定</t>
  </si>
  <si>
    <t>出席会议人数或表决通过票数不符合章程规定</t>
  </si>
  <si>
    <r>
      <t>重大</t>
    </r>
    <r>
      <rPr>
        <sz val="10"/>
        <rFont val="宋体"/>
        <family val="0"/>
      </rPr>
      <t>决策</t>
    </r>
  </si>
  <si>
    <t>重大事项均经民主程序决策</t>
  </si>
  <si>
    <t>查看重大事项表决通过的会议纪要和决议等相关证明材料。参加会议人数、表决通过票数均要符合章程规定</t>
  </si>
  <si>
    <t>重大事项未经民主程序进行决策，发现一项扣5分，扣完15分为止</t>
  </si>
  <si>
    <t>合计</t>
  </si>
  <si>
    <t>二、规范运作（200分）</t>
  </si>
  <si>
    <t>办公条件
（30）</t>
  </si>
  <si>
    <t>业务活动场所条件</t>
  </si>
  <si>
    <t>拥有产权的独立办公场所，设施条件能满足业务活动的长期稳定开展的需要</t>
  </si>
  <si>
    <r>
      <t>查看</t>
    </r>
    <r>
      <rPr>
        <sz val="10"/>
        <rFont val="宋体"/>
        <family val="0"/>
      </rPr>
      <t>登记注册地址的相关房产证或租赁合同 、办公用房的产权证、租房合同（一年期以上）、场地使用许可协议（一年期以上）、租金票据等证明材料</t>
    </r>
  </si>
  <si>
    <t>租赁手续齐全的独立办公场所，设施条件能满足业务活动的长期稳定开展的需要</t>
  </si>
  <si>
    <t>拥有产权或租赁手续齐全，但与其他单位合署办公，设施条件较能满足业务活动开展的需要</t>
  </si>
  <si>
    <t>与其他单位合署办公，但未签订租赁合同或出具无偿使用相关材料</t>
  </si>
  <si>
    <t>办公面积</t>
  </si>
  <si>
    <t>办公面积在100平米及以上</t>
  </si>
  <si>
    <t>办公面积在50-100平米</t>
  </si>
  <si>
    <t>办公面积在30-50平米</t>
  </si>
  <si>
    <t>办公面积小于30平米</t>
  </si>
  <si>
    <t>办公设备</t>
  </si>
  <si>
    <r>
      <t>电脑、打印机、</t>
    </r>
    <r>
      <rPr>
        <sz val="10"/>
        <rFont val="宋体"/>
        <family val="0"/>
      </rPr>
      <t>通讯设备、复印机、网络、图书资料等办公设施能满足工作需要</t>
    </r>
  </si>
  <si>
    <t>实地查看</t>
  </si>
  <si>
    <t>上述设施数量和状况不能完全满足工作需要</t>
  </si>
  <si>
    <t>无相应的办公设施                          　</t>
  </si>
  <si>
    <t>单位标识</t>
  </si>
  <si>
    <t>标识牌匾挂于办公场所外或门厅处</t>
  </si>
  <si>
    <t>实地查看，牌匾应包括名称、营业资质和社会组织等级标识（如有）</t>
  </si>
  <si>
    <t>标识牌匾挂于办公场所内</t>
  </si>
  <si>
    <t>未挂名称牌匾</t>
  </si>
  <si>
    <t>办事机构职能设置
（20）</t>
  </si>
  <si>
    <t>办事职能岗位设置</t>
  </si>
  <si>
    <t>设置健全合理，能满足活动需要</t>
  </si>
  <si>
    <t>查看办事机构岗位设置情况，工作职责分工表及业务承接和完成情况</t>
  </si>
  <si>
    <t>设置基本合理，基本满足活动需要</t>
  </si>
  <si>
    <t>设置不合理，不能满足业务活动需要</t>
  </si>
  <si>
    <t>详细制定岗位职责，并能有效履行</t>
  </si>
  <si>
    <t>简单制定岗位职责，或未能有效履行</t>
  </si>
  <si>
    <t>未制定岗位职责</t>
  </si>
  <si>
    <t>新闻发言人</t>
  </si>
  <si>
    <t>建立了社会组织新闻发言人制度，并安排专门的发言人</t>
  </si>
  <si>
    <t>查看参评组织的新闻发言人制度和查看新闻发言人的岗位设置和具体工作安排的资料</t>
  </si>
  <si>
    <t>建立了社会组织新闻发言人制度，但未安排专门的发言人</t>
  </si>
  <si>
    <t>未建立社会组织新闻发言人制度</t>
  </si>
  <si>
    <t>法务</t>
  </si>
  <si>
    <t>建立了律师咨询制度，有协议律师/律所作为法律顾问</t>
  </si>
  <si>
    <t>查看参评组织的律师咨询制度和查看法律顾问的个人简历、合作协议等资料</t>
  </si>
  <si>
    <r>
      <t>建立了律师咨询制度，但未有专门的律师</t>
    </r>
    <r>
      <rPr>
        <sz val="10"/>
        <rFont val="宋体"/>
        <family val="0"/>
      </rPr>
      <t>/律所作为法律顾问</t>
    </r>
  </si>
  <si>
    <t>未建立律师咨询制度</t>
  </si>
  <si>
    <t>人员配置/管理
（35）</t>
  </si>
  <si>
    <t>劳动合同</t>
  </si>
  <si>
    <t>全部签订劳动合同</t>
  </si>
  <si>
    <t>查看员工名册﹑劳动合同、现场调取两年内任两个月份的社保清单</t>
  </si>
  <si>
    <t>部分未签订劳动合同</t>
  </si>
  <si>
    <t>社保公积金情况</t>
  </si>
  <si>
    <t>全部按合同约定缴纳社会保险和住房公积金</t>
  </si>
  <si>
    <t>部分未缴纳社会保险和住房公积金</t>
  </si>
  <si>
    <t>专职人员数量</t>
  </si>
  <si>
    <t>专职人员数量在10人以上</t>
  </si>
  <si>
    <t>专职工作人员：与本单位签订劳动合同，领取工资，缴纳社保的人员。查看工资单、劳动合同、社保缴纳情况</t>
  </si>
  <si>
    <t>专职人员数量在3-10人</t>
  </si>
  <si>
    <t>专职人员数量少于3人，每1人计1分</t>
  </si>
  <si>
    <t>0～2</t>
  </si>
  <si>
    <t>学历水平</t>
  </si>
  <si>
    <t>专职工作人员本科及以上学历（中级以上职称）的达到50%及以上</t>
  </si>
  <si>
    <t>查看工作人员学历证书（职称证书）材料。左栏所列评分适用专职人员在10人以上的情况，不足10人的采用（左栏评分标准的百分比*实际人数）计算</t>
  </si>
  <si>
    <r>
      <t>专职工作人员本科</t>
    </r>
    <r>
      <rPr>
        <sz val="10"/>
        <rFont val="宋体"/>
        <family val="0"/>
      </rPr>
      <t>及以上学历（中级及以上职称）达到40-49%</t>
    </r>
  </si>
  <si>
    <r>
      <t>专职工作人员本科</t>
    </r>
    <r>
      <rPr>
        <sz val="10"/>
        <rFont val="宋体"/>
        <family val="0"/>
      </rPr>
      <t>及以上学历（中级及以上职称）达到30%-39%</t>
    </r>
  </si>
  <si>
    <r>
      <t>专职工作人员本科</t>
    </r>
    <r>
      <rPr>
        <sz val="10"/>
        <rFont val="宋体"/>
        <family val="0"/>
      </rPr>
      <t>及以上学历（中级及以上职称）达到20%-29%</t>
    </r>
  </si>
  <si>
    <r>
      <t>专职工作人员本科</t>
    </r>
    <r>
      <rPr>
        <sz val="10"/>
        <rFont val="宋体"/>
        <family val="0"/>
      </rPr>
      <t>及以上学历（中级及以上职称）不足20%</t>
    </r>
  </si>
  <si>
    <t>负责人
（秘书长）</t>
  </si>
  <si>
    <t>秘书长为专职且按章程规定公开聘任或选举产生</t>
  </si>
  <si>
    <t>负责人指秘书长
实地考察，查阅社保缴纳情况</t>
  </si>
  <si>
    <t>秘书长为专职，但未按章程规定公开聘任或选举产生</t>
  </si>
  <si>
    <t>现任秘书长与会长同一工作单位或无专职秘书长</t>
  </si>
  <si>
    <t>负责人实施绩效考核，年度述职报告完整</t>
  </si>
  <si>
    <t>查看上两年度负责人的年度工作报告</t>
  </si>
  <si>
    <t>负责人有绩效考核和年度述职报告，但不完整</t>
  </si>
  <si>
    <r>
      <t>没有对负责人进行绩效考核，</t>
    </r>
    <r>
      <rPr>
        <sz val="10"/>
        <rFont val="宋体"/>
        <family val="0"/>
      </rPr>
      <t>负责人也没有年度述职报告</t>
    </r>
  </si>
  <si>
    <r>
      <t>本科及以上学历，或中级职称</t>
    </r>
    <r>
      <rPr>
        <sz val="10"/>
        <rFont val="宋体"/>
        <family val="0"/>
      </rPr>
      <t>及以上资质，在社会服务领域具有较高影响力</t>
    </r>
  </si>
  <si>
    <t>查看负责人的学历证书和个人获得表彰的证书</t>
  </si>
  <si>
    <r>
      <t>本科</t>
    </r>
    <r>
      <rPr>
        <sz val="10"/>
        <rFont val="宋体"/>
        <family val="0"/>
      </rPr>
      <t>及以上学历，在本领域具有一定影响力</t>
    </r>
  </si>
  <si>
    <t>其他情况</t>
  </si>
  <si>
    <t>管理制度
（40）</t>
  </si>
  <si>
    <t>人事管理</t>
  </si>
  <si>
    <r>
      <t>贯彻《流动人员人事档案管理规定》，有完善的</t>
    </r>
    <r>
      <rPr>
        <sz val="10"/>
        <rFont val="宋体"/>
        <family val="0"/>
      </rPr>
      <t>人事管理制度，含工作人员聘用管理、薪酬管理、绩效考核和奖惩制度</t>
    </r>
  </si>
  <si>
    <t>查看专职工作人员日常管理制度</t>
  </si>
  <si>
    <r>
      <t>有</t>
    </r>
    <r>
      <rPr>
        <sz val="10"/>
        <rFont val="宋体"/>
        <family val="0"/>
      </rPr>
      <t>人事管理制度，但内容不完整或较为简单</t>
    </r>
  </si>
  <si>
    <r>
      <t>未制定上述</t>
    </r>
    <r>
      <rPr>
        <sz val="10"/>
        <rFont val="宋体"/>
        <family val="0"/>
      </rPr>
      <t>人事管理制度</t>
    </r>
  </si>
  <si>
    <r>
      <t>建立完善</t>
    </r>
    <r>
      <rPr>
        <sz val="10"/>
        <rFont val="宋体"/>
        <family val="0"/>
      </rPr>
      <t>的员工培训制度及针对财务人员的继续教育鼓励机制，有计划定期开展培训和技能提升活动</t>
    </r>
  </si>
  <si>
    <t>查看相关证明文件</t>
  </si>
  <si>
    <t>建立员工培训制度并实施，但计划性不强</t>
  </si>
  <si>
    <t>未建立员工培训制度或实施技能提升培训</t>
  </si>
  <si>
    <t>制定完善的员工守则，树立良好的职业道德规范</t>
  </si>
  <si>
    <t>查看制度建设情况</t>
  </si>
  <si>
    <t>未制定完善的员工守则</t>
  </si>
  <si>
    <t>证书管理</t>
  </si>
  <si>
    <t>有证书使用管理规定并有专人管理</t>
  </si>
  <si>
    <t>查看证书使用管理规定制定、专人管理及相关证书的保管情况</t>
  </si>
  <si>
    <t>证书使用管理不规范或未有专人管理</t>
  </si>
  <si>
    <t>各种证书均在有效期内且保存完好</t>
  </si>
  <si>
    <t>存在证书过期、损毁或遗失现象</t>
  </si>
  <si>
    <t>登记证书正本悬挂在办公场所</t>
  </si>
  <si>
    <t>登记证书正本未悬挂在办公场所</t>
  </si>
  <si>
    <t>档案管理</t>
  </si>
  <si>
    <t>登记注册以来，档案资料完整，各项资料分门别类的整理、装订</t>
  </si>
  <si>
    <t>实地考察档案柜，现场翻阅抽查相关档案资料进行审核</t>
  </si>
  <si>
    <t>档案资料基本齐全，基本符合建档要求</t>
  </si>
  <si>
    <t>档案资料遗失严重</t>
  </si>
  <si>
    <t>档案管理人员更换交接手续完备，移交内容清晰或未发生人员变更</t>
  </si>
  <si>
    <t>实地查看档案资料移交总表或分类移交表及对照移交表现场抽看相关档案资料</t>
  </si>
  <si>
    <t>档案管理人员更换交接手续不完备或移交内容不清晰</t>
  </si>
  <si>
    <t>印章管理</t>
  </si>
  <si>
    <t>有完整的印章保管和使用制度</t>
  </si>
  <si>
    <t>查看印章保管相关制度及记录</t>
  </si>
  <si>
    <t>有印章保管和使用制度但不完整</t>
  </si>
  <si>
    <t>未制定印章保管和使用制度</t>
  </si>
  <si>
    <t>印章有专人妥善保管，使用登记记录详细</t>
  </si>
  <si>
    <t>印章无专人保管或印章有私存、遗失等现象，或用印无登记记录的情况</t>
  </si>
  <si>
    <t>办会运作
（45）</t>
  </si>
  <si>
    <t>业务范围</t>
  </si>
  <si>
    <t>按章程规定的业务范围开展活动</t>
  </si>
  <si>
    <t>将开展的业务活动资料与章程中的业务活动相对照。如有设立分支结构，还要考察分支机构是否在授权范围内开展活动</t>
  </si>
  <si>
    <t>超出章程规定的业务范围开展活动</t>
  </si>
  <si>
    <t>会员管理</t>
  </si>
  <si>
    <t>制定会员管理制度，内容详细、规范</t>
  </si>
  <si>
    <t>查看制度</t>
  </si>
  <si>
    <t>制定了会员管理制度，但内容不够详细、规范</t>
  </si>
  <si>
    <t>未制定会员管理制度</t>
  </si>
  <si>
    <t>建立数据库进行会员及会费管理，会员名册（含分支机构）完整，数据维护及时</t>
  </si>
  <si>
    <t>查看数据库资料。如章程中明确不收取会费，则不考察会费管理</t>
  </si>
  <si>
    <t>建立数据库，但会员名册（含分支机构）不完整，与实际数不符</t>
  </si>
  <si>
    <t>未建立数据库，并且也未有各年会费收取统计表（明细表和汇总表）</t>
  </si>
  <si>
    <t>发展战略</t>
  </si>
  <si>
    <r>
      <t>中长期</t>
    </r>
    <r>
      <rPr>
        <sz val="10"/>
        <rFont val="宋体"/>
        <family val="0"/>
      </rPr>
      <t>（5-10年）业务发展规划制定详尽、规范并有充分论证</t>
    </r>
  </si>
  <si>
    <t>查看中长期发展规划制定和落实情况。查看重大业务活动方案内容</t>
  </si>
  <si>
    <t>制定中长期业务发展规划，但不完善</t>
  </si>
  <si>
    <t>未制定中长期业务发展规划</t>
  </si>
  <si>
    <t>届内规划</t>
  </si>
  <si>
    <t>届内发展规划制定：有独立详细的届内组织发展规划</t>
  </si>
  <si>
    <t>其他材料能够体现届内组织发展规划内容</t>
  </si>
  <si>
    <t>未制定规划且其他材料不能体现届内发展规划</t>
  </si>
  <si>
    <r>
      <t>年度计划</t>
    </r>
    <r>
      <rPr>
        <sz val="10"/>
        <rFont val="宋体"/>
        <family val="0"/>
      </rPr>
      <t>及总结</t>
    </r>
  </si>
  <si>
    <r>
      <t>有详细、完整的年度工作计划</t>
    </r>
    <r>
      <rPr>
        <sz val="10"/>
        <rFont val="宋体"/>
        <family val="0"/>
      </rPr>
      <t>及总结</t>
    </r>
  </si>
  <si>
    <t>查看工作计划和总结的正式文件</t>
  </si>
  <si>
    <r>
      <t>有简单</t>
    </r>
    <r>
      <rPr>
        <sz val="10"/>
        <rFont val="宋体"/>
        <family val="0"/>
      </rPr>
      <t>的年度工作计划及总结</t>
    </r>
  </si>
  <si>
    <r>
      <t>无</t>
    </r>
    <r>
      <rPr>
        <sz val="10"/>
        <rFont val="宋体"/>
        <family val="0"/>
      </rPr>
      <t>年度工作计划及总结</t>
    </r>
  </si>
  <si>
    <t>项目运作</t>
  </si>
  <si>
    <t>公益慈善等业务活动项目计划具体、详细可行</t>
  </si>
  <si>
    <t>查看每个项目的具体实施方案</t>
  </si>
  <si>
    <t>制定了业务活动项目计划，但不够具体</t>
  </si>
  <si>
    <t>未制定业务活动项目计划</t>
  </si>
  <si>
    <t>业务监督</t>
  </si>
  <si>
    <t xml:space="preserve">项目检查制度完善规范，实施到位                </t>
  </si>
  <si>
    <t>查看项目检查制度制定和查看按照项目检查制度对组织开展的项目进行科学论证、中期检查反馈，终期结项等程序的资料</t>
  </si>
  <si>
    <t xml:space="preserve">有简单的项目检查制度，实施不完整               </t>
  </si>
  <si>
    <t xml:space="preserve">未制定项目检查制度        </t>
  </si>
  <si>
    <t>所有重大项目都有详细、规范的总结会议，并形成正式的项目结项报告</t>
  </si>
  <si>
    <t>查看项目总结会议、总结报告等资料</t>
  </si>
  <si>
    <t>所有重大项目都有简单的总结报告</t>
  </si>
  <si>
    <r>
      <t>未对所</t>
    </r>
    <r>
      <rPr>
        <sz val="10"/>
        <rFont val="宋体"/>
        <family val="0"/>
      </rPr>
      <t>有项目进行总结</t>
    </r>
  </si>
  <si>
    <t>信息公开
（30）</t>
  </si>
  <si>
    <t>公开制度</t>
  </si>
  <si>
    <t>建立了信息公开制度，制度完整，包括但不限于信息公开的内容、公开形式、时效、捐赠赞助管理、收费管理、重大事项报告程序等</t>
  </si>
  <si>
    <t>查看有无信息公开制度</t>
  </si>
  <si>
    <t>未建立信息公开制度</t>
  </si>
  <si>
    <t>公开形式与内容</t>
  </si>
  <si>
    <t>通过媒体或网站、刊物等多种形式公开基本信息，并及时向社会组织管理方同步信息，年度报告应公示的内容真实、完整</t>
  </si>
  <si>
    <t>查看近两年度信息公开情况，检查以下信息是否形成之日起15个工作日内通过社会组织公示系统向社会公示：1）组织等级注册基本信息和变更信息；2）接受捐赠和使用情况；3）受到政府部门表彰信息；4）行政处罚信息；5）其它依法应当公示的信息</t>
  </si>
  <si>
    <t>通过部分渠道和形式公开单位基本信息，但形式或内容不够完整 　</t>
  </si>
  <si>
    <t>未公开过单位基本信息或公开的情况不真实</t>
  </si>
  <si>
    <t>公开收费项目及标准，且内容真实、准确、完整、及时</t>
  </si>
  <si>
    <t>查看收费项目及标准的情况和公开的情况</t>
  </si>
  <si>
    <t>未公开过收费项目及标准或公开的情况不真实、完整、及时 　</t>
  </si>
  <si>
    <t>定期向会员公开财务收支情况，且内容真实、完整</t>
  </si>
  <si>
    <t>查看资产、财务公开情况的资料</t>
  </si>
  <si>
    <t>公开财务收支情况，但不完整、及时</t>
  </si>
  <si>
    <t>未公开过财务收支情况或情况不完整</t>
  </si>
  <si>
    <t>公开重大事项，且内容真实、准确、及时</t>
  </si>
  <si>
    <r>
      <t xml:space="preserve">查看重大活动事项公开情况。
</t>
    </r>
    <r>
      <rPr>
        <sz val="10"/>
        <rFont val="宋体"/>
        <family val="0"/>
      </rPr>
      <t>注：社会组织有以下重大事项的，应当提前15日向登记管理机关和有关主管部门书面报告：
（一）召开会员（会员代表）大会
（二）创办经济实体；
（三）接受境外捐款或者资助；
（四）涉外（包括港澳台地区）活动；
（五）基金会、公益性慈善组织面向公众开展募捐活动</t>
    </r>
  </si>
  <si>
    <t>公开重大事项，内容真实、准确但不及时</t>
  </si>
  <si>
    <t>未公开过重大事项或公开情况不真实、准确</t>
  </si>
  <si>
    <t>公开接受、使用捐赠、赞助等情况，且内容真实、准确、完整、及时</t>
  </si>
  <si>
    <t>查看接受、使用捐赠、赞助情况</t>
  </si>
  <si>
    <t>公开接受、使用捐赠、赞助等情况，内容真实、准确但不及时</t>
  </si>
  <si>
    <t>未公开过接受捐赠、赞助等信息或公开情况不真实、准确</t>
  </si>
  <si>
    <t>三、财务管理（200分）</t>
  </si>
  <si>
    <t>指标</t>
  </si>
  <si>
    <t>制度建设与执行
（40）</t>
  </si>
  <si>
    <t>会计制度</t>
  </si>
  <si>
    <r>
      <t>严格执行《民间非营利组织会计制度》，</t>
    </r>
    <r>
      <rPr>
        <sz val="10"/>
        <rFont val="宋体"/>
        <family val="0"/>
      </rPr>
      <t>遵循会计制度的基本原则，并按制度要求设置会计科目，编制全部会计报表</t>
    </r>
  </si>
  <si>
    <t>查看财务报表、年度审计报告</t>
  </si>
  <si>
    <t>未按《民间非营利组织会计制度》设置会计科目，或编制的会计报表不符合要求等，任一方面存在问题</t>
  </si>
  <si>
    <t>会计核算</t>
  </si>
  <si>
    <t>会计核算实行电算化</t>
  </si>
  <si>
    <t>现场查看</t>
  </si>
  <si>
    <t>会计核算未实行电算化</t>
  </si>
  <si>
    <t>账目处理按照相关法律法规，并且准确、及时</t>
  </si>
  <si>
    <t>发现上述账目处理中任何一项不符合要求</t>
  </si>
  <si>
    <t>财务管理制度</t>
  </si>
  <si>
    <t>按照相关法律法规，制定了详细、完善的财务管理及内控制度</t>
  </si>
  <si>
    <t>查看财务管理制度及内控制度，并将其对照《民间非营利组织会计制度》</t>
  </si>
  <si>
    <t>按照相关法律法规，制定了基本完善的财务管理及内控制度</t>
  </si>
  <si>
    <t>无财务管理制度或内控制度</t>
  </si>
  <si>
    <t>财务制度执行</t>
  </si>
  <si>
    <t>严格执行财务管理及内控制度</t>
  </si>
  <si>
    <t>查看执行情况（通过对相关财务指标的考察，判断所制定的财务制度执行情况）</t>
  </si>
  <si>
    <t>财务管理及内控制度执行情况一般</t>
  </si>
  <si>
    <t>财务管理及内控制度执行较差</t>
  </si>
  <si>
    <t>财务人员
（20）</t>
  </si>
  <si>
    <t>岗位设置</t>
  </si>
  <si>
    <t>会计、出纳分设岗位，由不同人员担任，岗位职责明确，凭证和报表按职责要求操作</t>
  </si>
  <si>
    <t>查看会计人员岗位设置及职责和会计人员岗位分工情况</t>
  </si>
  <si>
    <t>岗位设置不合理、岗位职责不明确或会计、出纳岗位未分设、凭证和报表未按职责要求操作，符合任一项</t>
  </si>
  <si>
    <t>专业职称</t>
  </si>
  <si>
    <t>会计（会计负责人）具有专业中级及以上职称</t>
  </si>
  <si>
    <t>查看会计（会计负责人）职称证书</t>
  </si>
  <si>
    <t>会计（会计负责人）具有专业初级及以上职称</t>
  </si>
  <si>
    <t>会计（会计负责人）无专业职称</t>
  </si>
  <si>
    <t>专业培训与继续教育</t>
  </si>
  <si>
    <t>配备2名以上具有会计工作所需能力的工作人员负责财务工作，且参加过有关业务培训或继续教育</t>
  </si>
  <si>
    <t>查看会计人员从业经历、所学专业、参加业务培训或继续教育的证书等证明材料</t>
  </si>
  <si>
    <t>配备1名具有具有会计工作所需能力的工作人员负责财务工作，参加过相关业务培训或继续教育</t>
  </si>
  <si>
    <t>会计人员无会计从业经验或未参加过业务培训</t>
  </si>
  <si>
    <t>工作交接</t>
  </si>
  <si>
    <t>会计人员发生变动，按规定有监交人，交接手续齐全，或未发生变动　</t>
  </si>
  <si>
    <t>现场查看上两年度会计人员书面交接材料，查看是否有监交人等</t>
  </si>
  <si>
    <t>会计人员发生变动，但交接手续不全</t>
  </si>
  <si>
    <t>职能管理
（60）</t>
  </si>
  <si>
    <t>银行账户</t>
  </si>
  <si>
    <t>开立独立银行账户且账户状态正常</t>
  </si>
  <si>
    <t>查看银行开户证明和账户状态信息</t>
  </si>
  <si>
    <t>开立独立银行账户但账户状态受限</t>
  </si>
  <si>
    <t>未开立独立银行账户</t>
  </si>
  <si>
    <t>支出审批</t>
  </si>
  <si>
    <t>财务各项支出审批符合财务管理制度和规定程序</t>
  </si>
  <si>
    <t>查看会计凭证及附件所体现的审批记录，须有经办人、证明人和审核（负责）人签名</t>
  </si>
  <si>
    <t>财务各项支出不符合财务管理制度或规定程序，发现存在问题一项扣5分 ，扣完10分为止</t>
  </si>
  <si>
    <t>税务管理</t>
  </si>
  <si>
    <t>依法进行税务登记，并按期纳税</t>
  </si>
  <si>
    <t>查看纳税信息和纳税凭证</t>
  </si>
  <si>
    <t>未进行税务登记，或未按期纳税</t>
  </si>
  <si>
    <t>票据使用</t>
  </si>
  <si>
    <t>严格按照有关法律法规的规定使用票据</t>
  </si>
  <si>
    <t>查看票据及报销凭据，是否存在违规使用捐赠、资助，捐赠专用收据</t>
  </si>
  <si>
    <t>未按照有关法律法规的规定使用票据</t>
  </si>
  <si>
    <t>经费来源</t>
  </si>
  <si>
    <t>经费来源符合政策法规和章程规定</t>
  </si>
  <si>
    <t>严格查看参评单位是否出现以下情况：
（1）接受非法来源捐赠
（2）存在违规收费行为，包括违反规定接受和使用捐赠、资助，捐赠专用收据</t>
  </si>
  <si>
    <t>经费来源不符合政策法规或章程规定，发现存在问题一项扣5分，扣完10分为止</t>
  </si>
  <si>
    <t>资金列入规定账簿</t>
  </si>
  <si>
    <t>全部资金列入符合规定的单位账簿</t>
  </si>
  <si>
    <t>查看单位账簿和审计报告等资料，查看是否存在账外资金或小金库</t>
  </si>
  <si>
    <t>存在资金未列入符合规定的单位账簿</t>
  </si>
  <si>
    <t>资金使用</t>
  </si>
  <si>
    <t>未发现违反国家政策法规、章程规定的事项</t>
  </si>
  <si>
    <t>查看账册、会计凭证及审计报告等</t>
  </si>
  <si>
    <t>存在以下事项任一项，0分：
（1）存在侵占、私分、挪用资产、发生有失公允的关联交易、违规支付佣金或回扣、违规进行资金拆借
（2）违规使用境外资金或捐赠</t>
  </si>
  <si>
    <t>资产管理
（40）</t>
  </si>
  <si>
    <t>固资管理</t>
  </si>
  <si>
    <t>固定资产折旧和购置、领用物品等方面制度完善，存在问题一项扣1分 ，扣完5分为止</t>
  </si>
  <si>
    <t>查看资产购置、领用、保管、盘点、核算等方面登记管理的情况</t>
  </si>
  <si>
    <t>固资管理制度执行规范、登记详细，存在问题一项扣1分 ，扣完5分为止</t>
  </si>
  <si>
    <t>捐赠资产管理</t>
  </si>
  <si>
    <t>对接受捐赠和捐出的资产（包括使用后剩余资产）按规定进行会计核算，及时、准确，手续齐全，未形成账外资产</t>
  </si>
  <si>
    <t>查看捐赠凭证或捐出资产的审计、核算等资料。注：无捐出或获得捐赠，此项得10分</t>
  </si>
  <si>
    <t>对接受捐赠及捐出的资产未按规定进行会计核算或形成账外资产</t>
  </si>
  <si>
    <t>年末净资</t>
  </si>
  <si>
    <t>上年末净资产不低于支持组织正常运作的最低标准</t>
  </si>
  <si>
    <t>查看负债表中上年末净资产数额，银行对账单</t>
  </si>
  <si>
    <r>
      <t>上年末净资产</t>
    </r>
    <r>
      <rPr>
        <sz val="10"/>
        <rFont val="宋体"/>
        <family val="0"/>
      </rPr>
      <t>无法支持组织正常运作</t>
    </r>
  </si>
  <si>
    <t>收益分配</t>
  </si>
  <si>
    <t>无形资产、利息及投资收入纳入法人账户，收益未在理事（员工）中分配等</t>
  </si>
  <si>
    <t>查看资金管理、使用情况</t>
  </si>
  <si>
    <t>发现存在任何一项上述问题</t>
  </si>
  <si>
    <t>财务监督
（40)</t>
  </si>
  <si>
    <t>财务审计</t>
  </si>
  <si>
    <t>最近一期法人离任或换届按要求进行财务审计</t>
  </si>
  <si>
    <t>查看最近两年审，无此情况得10分
查看最近一期换届或法人离任审计报告</t>
  </si>
  <si>
    <t>未按要求进行法人离任或换届财务审计的</t>
  </si>
  <si>
    <t>上两年每年都有会计师事务所出具的财务审计报告和完成企业所得税汇算清缴</t>
  </si>
  <si>
    <t>查看财务审计报告</t>
  </si>
  <si>
    <t>上两年每年都有会计师事务所出具的财务审计报告，但企业所得税汇算清缴有延误或不足</t>
  </si>
  <si>
    <t>上两年无会计师事务所出具的财务审计报告或缺少一年</t>
  </si>
  <si>
    <t>可持续性发展</t>
  </si>
  <si>
    <t>政府购买金额（含资助、项目配套资金投入等）,年度金额占机构收入60%以下的</t>
  </si>
  <si>
    <t>机构可持续性发展指标，财务要发挥提示和监管功能</t>
  </si>
  <si>
    <t>政府购买金额（含资助、项目配套资金投入等）,年度金额占机构年度收入60-80%的</t>
  </si>
  <si>
    <t>政府购买金额（含资助、项目配套资金投入等）,年度金额超过机构年度收入80%的</t>
  </si>
  <si>
    <t>0～3</t>
  </si>
  <si>
    <t>财务报告</t>
  </si>
  <si>
    <t>上两个年度财务报告内容完备并向理事会、监事会报告，主动接受监督</t>
  </si>
  <si>
    <t>财务报告含报表及附表、附注，情况说明书等；财务情况说明书应包括业务及财务活动基本情况；查看理事会、监事会会议纪要</t>
  </si>
  <si>
    <t>上述两项任一项不符合</t>
  </si>
  <si>
    <t>四、发挥作用（300分）</t>
  </si>
  <si>
    <t>发展历史
（10）</t>
  </si>
  <si>
    <t>成立年限</t>
  </si>
  <si>
    <t>成立年限15年及以上</t>
  </si>
  <si>
    <t>查看登记证书，须处于正常健康运营状态</t>
  </si>
  <si>
    <t>10-15年（含10年）</t>
  </si>
  <si>
    <t>5-10年（含5年）</t>
  </si>
  <si>
    <t>5年以下</t>
  </si>
  <si>
    <t>服务会员
（40）</t>
  </si>
  <si>
    <t>活动制度化</t>
  </si>
  <si>
    <t>组织相关业务活动制度化，并效益显著</t>
  </si>
  <si>
    <t>注：制度化指组织业务活动持续三年以上，且活动人数在100人以上</t>
  </si>
  <si>
    <t>组织相关业务活动制度化，效益良好</t>
  </si>
  <si>
    <t>组织相关业务活动未常态化、制度化</t>
  </si>
  <si>
    <t>服务项目</t>
  </si>
  <si>
    <t>为会员提供服务项目1个加5分，加满15分为止</t>
  </si>
  <si>
    <t>查看开展业务活动及项目的材料。注：咨询项目必须提供合同或正式文件</t>
  </si>
  <si>
    <t>搭建桥梁</t>
  </si>
  <si>
    <t>向政府部门反映涉及会员和本学科利益的事项，并提出有效建议</t>
  </si>
  <si>
    <t>查阅证明材料</t>
  </si>
  <si>
    <t>向政府部门反映涉及会员和本学科利益的事项，未提出建议</t>
  </si>
  <si>
    <t>从未向政府部门反映涉及会员和本学科利益的事项</t>
  </si>
  <si>
    <t>及时将有关政策向会员传达并做好贯彻宣传</t>
  </si>
  <si>
    <t>向会员传达或落实政策不积极</t>
  </si>
  <si>
    <t>会员建言渠道畅通，积极反映会员诉求</t>
  </si>
  <si>
    <t>未开通会员建言渠道</t>
  </si>
  <si>
    <t>办会成效
（105）</t>
  </si>
  <si>
    <t>诚信自律</t>
  </si>
  <si>
    <t>制定本学科自律惩戒的规章制度，且详细、规范，实施较好</t>
  </si>
  <si>
    <t>制定本学科自律惩戒的规章制度，但不够详细，实施一般</t>
  </si>
  <si>
    <t>2～8</t>
  </si>
  <si>
    <t>未制定本学科自律惩戒的规章制度</t>
  </si>
  <si>
    <t>对社会公开本学科检查或处罚信息</t>
  </si>
  <si>
    <t>未对社会公开本学科检查或处罚信息</t>
  </si>
  <si>
    <t>按规定经有关部门批准开展评比达标表彰活动</t>
  </si>
  <si>
    <t>未按规定经有关部门批准开展评比达标表彰活动</t>
  </si>
  <si>
    <t>专业活动</t>
  </si>
  <si>
    <t>提供专业技术咨询服务</t>
  </si>
  <si>
    <t>查看会议组织相关材料（文件通知，会议议程，签到，研讨资料等）</t>
  </si>
  <si>
    <t>未提供专业技术咨询服务</t>
  </si>
  <si>
    <t>参与制定相关专业标准</t>
  </si>
  <si>
    <t>未参与制定相关专业标准</t>
  </si>
  <si>
    <t>参与过技能鉴定</t>
  </si>
  <si>
    <t>未参与过技能鉴定</t>
  </si>
  <si>
    <t>参与过职称评定</t>
  </si>
  <si>
    <t>未参与过职称评定</t>
  </si>
  <si>
    <t>参与过科技学术成果评估</t>
  </si>
  <si>
    <t>未参与科技学术成果评估</t>
  </si>
  <si>
    <t>交流访问</t>
  </si>
  <si>
    <t>组团出访3次以上或组织参与国际、国家级团体出访</t>
  </si>
  <si>
    <t>组团出访1-2次或组织参与省级团体出访</t>
  </si>
  <si>
    <t>未组团出访</t>
  </si>
  <si>
    <t>平均每年度接待团体来访3次及以上</t>
  </si>
  <si>
    <t>平均每年度接待团体来访1-2次</t>
  </si>
  <si>
    <t>未接待团体来访</t>
  </si>
  <si>
    <t>科普活动</t>
  </si>
  <si>
    <t>举办社会科学普及活动1次加5分，加满10分为止</t>
  </si>
  <si>
    <t>0～10</t>
  </si>
  <si>
    <t>参与科学普及项目1个加5分，加满10分为止</t>
  </si>
  <si>
    <t>平均每年度参加科普活动1000人次以上</t>
  </si>
  <si>
    <t>平均每年度参加科普活动500人次以上</t>
  </si>
  <si>
    <t>平均每年度参加科普活动200人次以上</t>
  </si>
  <si>
    <t>平均每年度参加科普活动不足200人次</t>
  </si>
  <si>
    <t>编撰、出版科普类读物1本加5分，加满10分为止</t>
  </si>
  <si>
    <t>社会责任
（45）</t>
  </si>
  <si>
    <t>公益参与</t>
  </si>
  <si>
    <t>参与公益活动包括作为主办单位或承办单位、协办单位开展了以促进社会和谐，改善教育、科普、文化保护、环境保护、社会救助、社会福利、社会保障、扶贫等公益目的为宗旨的项目，或向以上社会公益事业捐资、捐物、提供志愿服务等公益活动1项加5分，加满15分为止</t>
  </si>
  <si>
    <t>积极倡导会员履行社会责任或服务社会公众，效果良好</t>
  </si>
  <si>
    <t>倡导会员履行社会责任或服务社会公众，效果一般</t>
  </si>
  <si>
    <t>未倡导会员履行社会责任或服务社会公众</t>
  </si>
  <si>
    <t>参政议政</t>
  </si>
  <si>
    <t>参与过与本行业有关的法律法规、管理办法等政策文件起草</t>
  </si>
  <si>
    <t>在法律法规、管理办法等政策文件制定过程中提出的建议被采纳</t>
  </si>
  <si>
    <t>在法律法规、管理办法等政策文件制定过程中提出过建议</t>
  </si>
  <si>
    <t>未参与过法律法规、管理办法等政策文件起草，或未提供立法方面的建议</t>
  </si>
  <si>
    <t>通过人大、政协提出本学科发展建议并被采纳或实施，且社会效果明显</t>
  </si>
  <si>
    <t>提出过有关本学科发展建设性的意见　</t>
  </si>
  <si>
    <t xml:space="preserve">未提出过有关本学科发展建设性的意见 </t>
  </si>
  <si>
    <t>承接职能</t>
  </si>
  <si>
    <t>承接政府转移职能、政府委托项目、政府购买服务，或在协助政府推进劳资和谐、促进生产安全、加强劳动保护方面承接过工作，一项加5分</t>
  </si>
  <si>
    <t>社会影响
（30）</t>
  </si>
  <si>
    <t>公众影响力</t>
  </si>
  <si>
    <t xml:space="preserve">有独立网站或公众号，发布信息及时且体现行业特色 </t>
  </si>
  <si>
    <t>有独立网站或公众号，但未充分发挥作用</t>
  </si>
  <si>
    <t>无有独立网站或公众号，但有网页或专用栏目及发布信息情况</t>
  </si>
  <si>
    <t>无独立网站、网页 、公众号</t>
  </si>
  <si>
    <t>有合法刊号的会刊或报纸</t>
  </si>
  <si>
    <t>查阅相关材料</t>
  </si>
  <si>
    <t>有内部交换的资料性简讯</t>
  </si>
  <si>
    <t>没有出版物或报纸、简讯</t>
  </si>
  <si>
    <t>省级媒体每篇1分，市级媒体每篇0.5分，加满5分为止。有负面报道的此项0分。</t>
  </si>
  <si>
    <t>知名度</t>
  </si>
  <si>
    <t>科普活动具有较高社会知名度</t>
  </si>
  <si>
    <t>科普活动具有一定社会认知度</t>
  </si>
  <si>
    <t>未开展科普活动</t>
  </si>
  <si>
    <t>会员发展及保有</t>
  </si>
  <si>
    <t>会员数量200个以上或服务领域覆盖率达到90%以上</t>
  </si>
  <si>
    <t>查阅相关证明材料。以上两个年度会员缴费比率高的年度为准</t>
  </si>
  <si>
    <t>会员数量100个以上或服务领域覆盖率达到60%以上</t>
  </si>
  <si>
    <t>会员数量不足100个或服务领域覆盖率不足60%</t>
  </si>
  <si>
    <t>会费收缴率达到100％</t>
  </si>
  <si>
    <t>会费收缴率达到80％-100%（含80%，不含100%）</t>
  </si>
  <si>
    <t>会费收缴率达到50％-80%（50%）</t>
  </si>
  <si>
    <t>会费收缴率不足50％</t>
  </si>
  <si>
    <t>综合评价
（70）</t>
  </si>
  <si>
    <t>职工评价</t>
  </si>
  <si>
    <t>法定代表人履行法律义务和职责情况各项指标良好以上</t>
  </si>
  <si>
    <t>由职工现场填写评价表，评估小组进行回收、统计，汇总计分</t>
  </si>
  <si>
    <t>法定代表人履行法律义务和职责情况一般</t>
  </si>
  <si>
    <t>法定代表人履行职责情况差或未履行法律义务</t>
  </si>
  <si>
    <t>专职人员对领导班子、福利待遇、工作环境、办会理念等评价。按员工评价表上报率进行综合计分</t>
  </si>
  <si>
    <t>理事评价</t>
  </si>
  <si>
    <t>对领导班子、规范化管理、财务公开、创新能力的评价。按理事实际评价和理事评价表上报率进行综合计分</t>
  </si>
  <si>
    <t>由理事填写评价表，评估小组进行回收、统计，汇总计分</t>
  </si>
  <si>
    <t>会员评价</t>
  </si>
  <si>
    <t>对召开会员大会、民主办会、信息公开、维护会员利益、接受会员监督、会费管理等情况的评价。按会员评价表上报率进行综合计分</t>
  </si>
  <si>
    <t>由会员填写评价表，评估小组进行回收、统计，汇总计分</t>
  </si>
  <si>
    <t>登记机关
评价</t>
  </si>
  <si>
    <t xml:space="preserve">优秀                           </t>
  </si>
  <si>
    <t>对社会团体规范化建设、遵纪守法、诚信度、凝聚力、发挥作用的评价。由登记管理机关填写评价表，评估小组进行回收，汇总计分</t>
  </si>
  <si>
    <t>良好</t>
  </si>
  <si>
    <t>5～8</t>
  </si>
  <si>
    <t>一般</t>
  </si>
  <si>
    <t>差</t>
  </si>
  <si>
    <t>业务主管单位评价</t>
  </si>
  <si>
    <t>优秀</t>
  </si>
  <si>
    <t>对社会团体规范化建设、诚信度、自律、凝聚力、领导班子建设的评价。由业务主管单位填写评价表，评估小组进行回收，汇总计分</t>
  </si>
  <si>
    <t>投诉举报</t>
  </si>
  <si>
    <t>近两年被未出现被投诉、举报情况</t>
  </si>
  <si>
    <t>由业务主管（指导）单位提供证明材料，评估小组进行材料核对</t>
  </si>
  <si>
    <t>近两年出现被投诉、举报仅一次，且情节较轻</t>
  </si>
  <si>
    <t>有投诉、举报多次，证据确凿的</t>
  </si>
  <si>
    <t>五、党建工作（100分）</t>
  </si>
  <si>
    <t>党的组织
覆盖
（15）</t>
  </si>
  <si>
    <t>党组织</t>
  </si>
  <si>
    <t xml:space="preserve">正式党员3人以上，单独组建党组织      </t>
  </si>
  <si>
    <t>查看成立党组织的批复、建立党建指导联络机制签订的责任书等资料，以及开展或参加党建活动的相关证明资料</t>
  </si>
  <si>
    <t>正式党员不足3人，成立联合党组织，联合党组织覆盖单位不超过5个，党组织运作状况良好</t>
  </si>
  <si>
    <t>正式党员不足3人或无党员，但建立了完善的党建指导联络机制，机构指定专人负责党建工作，并与上级部门指派的党建指导员对接，积极开展党建工作和参与党建活动，或能在上级行业党组织指导下实现党对社团的领导功能</t>
  </si>
  <si>
    <t>未设立党组织，也未开展党建工作和参与党建活动</t>
  </si>
  <si>
    <t>纪律检查职能设置</t>
  </si>
  <si>
    <t>设立纪律检查委员或指定专人负责此项工作</t>
  </si>
  <si>
    <t>没有设立纪律检查委员或指定专人负责此项工作</t>
  </si>
  <si>
    <t>工青妇组织</t>
  </si>
  <si>
    <t>设立工青妇组织，并按规定开展活动</t>
  </si>
  <si>
    <t>查看工青妇组织组建及活动相关的证明材料，每个职能1分。注：若参评组织不符合设立条件及要求，积极参与上级管理部门相关活动也认同为得分。</t>
  </si>
  <si>
    <t>符合设立条件而未按规定建立工青妇组织</t>
  </si>
  <si>
    <t>班子建设
（10）</t>
  </si>
  <si>
    <t>班子结构</t>
  </si>
  <si>
    <t>班子成员数量、结构合理，分工明确</t>
  </si>
  <si>
    <t>班子成员数量、结构不合理</t>
  </si>
  <si>
    <t>按期换届</t>
  </si>
  <si>
    <t>党组织按期、按规范程序进行换届</t>
  </si>
  <si>
    <t>查看党组织任期及换届程序及会议纪要。基层单位党支部委员会一般每届任期3年，一般提前6个月着手换届准备工作</t>
  </si>
  <si>
    <t>党组织未按期、按规范程序进行换届</t>
  </si>
  <si>
    <t>政治建设</t>
  </si>
  <si>
    <t>班子政治建设到位，团结和谐</t>
  </si>
  <si>
    <t>党员妄议中央大政方针，发表违背中央、省委或市委决策部署或有其它政治问题的，0分</t>
  </si>
  <si>
    <t>出现建设不力现象的</t>
  </si>
  <si>
    <t>学习培训</t>
  </si>
  <si>
    <t>党支部书记和班子成员每年培训时间不少于5天，党支部书记每年至少参加1次街道党工委以上党组织举办的集中轮训</t>
  </si>
  <si>
    <t>查阅党组织参与学习台账及相关图片、文字等证明材料</t>
  </si>
  <si>
    <t>党支部书记和班子成员每年培训时间少于5天或没有参加上级集中培训</t>
  </si>
  <si>
    <t>党员管理
（10）</t>
  </si>
  <si>
    <t>发展党员</t>
  </si>
  <si>
    <t>党组织积极开展发展党员工作</t>
  </si>
  <si>
    <t>查看党员队伍建设材料，有培养入党积极分子，或培养预备党员成为正式党员记录</t>
  </si>
  <si>
    <t>党组织未开展发展党员工作</t>
  </si>
  <si>
    <t>组织管理</t>
  </si>
  <si>
    <t>按党章要求开展党员组织关系管理、流动党员管理、党员评星定级工作</t>
  </si>
  <si>
    <t>查阅党员组织开展组织关系确认、流动党员管理、党员评星定级的证明资料，每项1分</t>
  </si>
  <si>
    <t>未按党章要求开展党员组织关系、流动党员管理、党员评星定级</t>
  </si>
  <si>
    <t>党费收缴使用管理</t>
  </si>
  <si>
    <t>党员按期按量缴纳党费，一般按月缴纳；党支部按期上缴党费，一般按季度上缴；做到专立账目，专人管理，定期报告，定期检查，严格管理，专款专用</t>
  </si>
  <si>
    <t>查看台账，抽查会计凭证</t>
  </si>
  <si>
    <t>出现违规收缴、使用党费情况</t>
  </si>
  <si>
    <t>组织生活
（12）</t>
  </si>
  <si>
    <t>三会一课</t>
  </si>
  <si>
    <t>建立并落实“三会一课”制度，党员大会每季度召开一次，支部委员会每月召开一次，党小组会每月召开一次；每年不少于四次讲党课，书记带头讲党课，每年至少讲1次党课</t>
  </si>
  <si>
    <t>查看会议记录、相关报告、请示文件等，书记未讲党课的扣1分</t>
  </si>
  <si>
    <t>建立并基本落实“三会一课”制度,会议召开和讲党课的次数基本达到要求</t>
  </si>
  <si>
    <t>建立了“三会一课”制度,有召开会议和讲党课，但未达到要求</t>
  </si>
  <si>
    <t>未落实“三会一课”制度</t>
  </si>
  <si>
    <t>组织生活会</t>
  </si>
  <si>
    <t>召开组织生活会，开展批评与自我批评、交流思想、总结经验教训，组织生活会每年不少于1次</t>
  </si>
  <si>
    <t>查看会议记录、相关报告、请示文件等</t>
  </si>
  <si>
    <t>未落实组织生活会制度</t>
  </si>
  <si>
    <t>民主评议</t>
  </si>
  <si>
    <t>按规定进行年度党组织书记述职、评议、考核，并且党员按期进行民主评议和党员党性定期分析</t>
  </si>
  <si>
    <t>党组织召开党员大会，按照个人自评、党员互评、民主测评的程序，组织党员进行评议。查看会议记录、相关报告、请示文件等</t>
  </si>
  <si>
    <t>基本按规定进行年度党组织书记述职、评议、考核和党员按期进行民主评议和党员党性定期分析，但程序不规范，效果一般</t>
  </si>
  <si>
    <t>未按规定进行年度党组织书记述职、评议、考核，且党员按期进行民主评议和党员党性定期分析</t>
  </si>
  <si>
    <t>主题党日</t>
  </si>
  <si>
    <t>相对固定的1天开展主题党日，每次确定不同主题，重点围绕学习党的创新理论、助推中心工作、民主协商议事、联系服务群众、加强党性锻炼等方面开展活动</t>
  </si>
  <si>
    <t>查看会议记录、活动资料等</t>
  </si>
  <si>
    <t xml:space="preserve">未开展主题党日活动或开展程序不规范  </t>
  </si>
  <si>
    <t>组织生活工作纪实</t>
  </si>
  <si>
    <t>党支部指定专人，对开展和参加党内组织生活的时间、地点、人员、内容严格如实记录在统一印制的《党支部工作学习（活动）记录本》</t>
  </si>
  <si>
    <t>查看《党支部工作学习（活动）记录本》</t>
  </si>
  <si>
    <t>党支部指定专人，对开展和参加党内组织生活的时间、地点、人员、内容严格如实记录在统一印制的《党支部工作学习（活动）记录本》，但记录不完整</t>
  </si>
  <si>
    <t>未做好组织生活工作纪实</t>
  </si>
  <si>
    <t>政治引领
（17)</t>
  </si>
  <si>
    <t>宣传党的路线方针政策</t>
  </si>
  <si>
    <t xml:space="preserve">积极学习宣传党的主张，对党的重要会议精神、方针政策学习传达及时、到位  </t>
  </si>
  <si>
    <t>查看宣传资料、会议记录等</t>
  </si>
  <si>
    <t>对党的重要会议精神、方针政策学习传达不及时、不到位</t>
  </si>
  <si>
    <t>贯彻党的决定</t>
  </si>
  <si>
    <t xml:space="preserve">对上级党组织工作部署执行到位      </t>
  </si>
  <si>
    <t>查看相关文件、工作计划及总结等</t>
  </si>
  <si>
    <t xml:space="preserve">未落实上级党组织工作部署  </t>
  </si>
  <si>
    <t>推动业务发展</t>
  </si>
  <si>
    <t xml:space="preserve">将党建设工作与中心工作同谋划、同部署、同考核，充分发挥党员先锋模范作用，为推动组织发展凝聚合力    </t>
  </si>
  <si>
    <t>专家现场访谈、查阅证明资料，综合打分。</t>
  </si>
  <si>
    <t>未将党建设工作与中心工作同谋划、同部署、同考核，或充分发挥党员先锋模范作用</t>
  </si>
  <si>
    <t>强化基层治理</t>
  </si>
  <si>
    <t>在强化基层治理或支持重点工程、重点项目中，党组织发挥作用明显</t>
  </si>
  <si>
    <t>特别是在公益慈善志愿服务、脱贫攻坚、推动科技创新等方面，提供相应证明材料</t>
  </si>
  <si>
    <t>在强化基层治理或支持重点工程、重点项目中，党组织发挥作用不明显</t>
  </si>
  <si>
    <t>团结动员群众</t>
  </si>
  <si>
    <t>群众对党组织工作成效的满意度</t>
  </si>
  <si>
    <t>专家现场访谈，查阅对党组织或党员的举报信等资料</t>
  </si>
  <si>
    <t>工作机制
（10）</t>
  </si>
  <si>
    <t>民主议事机制</t>
  </si>
  <si>
    <t>建立民主议事制度，并且严格执行</t>
  </si>
  <si>
    <t>查看党组织议事会议纪要及活动开展的新闻稿等</t>
  </si>
  <si>
    <t>未建立民主议事机制或执行不到位</t>
  </si>
  <si>
    <t>报告工作制度</t>
  </si>
  <si>
    <t>党组织每年向上级党组织和党员大会报告工作</t>
  </si>
  <si>
    <t>党组织没有每年向上级党组织和党员大会报告工作</t>
  </si>
  <si>
    <t>谈心谈话制度</t>
  </si>
  <si>
    <t>每年不少于一次，支部书记与支部委员之间，支部委员和党员之间、党员和党员之间开展谈心谈话</t>
  </si>
  <si>
    <t>没有落实谈心谈话制度</t>
  </si>
  <si>
    <t>联系服务机制</t>
  </si>
  <si>
    <t>建立并落实党员联系和服务群众制度 ，扎实开展“党员亮身份”、在职党员进社区、党员承诺践诺和党员志愿服务等活动</t>
  </si>
  <si>
    <t>未落实党员联系和服务群众制度</t>
  </si>
  <si>
    <t>责任落实机制</t>
  </si>
  <si>
    <t>日常党务工作有专人负责，且开展有序</t>
  </si>
  <si>
    <t>日常党务工作没有专人负责</t>
  </si>
  <si>
    <t>工作保障
（7）</t>
  </si>
  <si>
    <t>活动阵地</t>
  </si>
  <si>
    <t>有固定的党员活动场所或党员工作室在强化基层治理或支持重点工程、重点项目中，党组织发挥作用明显</t>
  </si>
  <si>
    <t>实地考察，查阅有关证明材料。联合党支部或与街道共建的提供证明材料。</t>
  </si>
  <si>
    <t>无固定的党员活动场所</t>
  </si>
  <si>
    <t>活动经费</t>
  </si>
  <si>
    <t xml:space="preserve">活动经费有固定来源，并建立党建经费专项，按照规定和使用范围对专项资金进行管理和使用，做到账目清楚明白   </t>
  </si>
  <si>
    <t>查看会计凭证等</t>
  </si>
  <si>
    <t>活动经费有固定来源，基本按照规定和使用范围对专项资金进行管理和使用</t>
  </si>
  <si>
    <t xml:space="preserve">活动经费没有固定来源  </t>
  </si>
  <si>
    <t>党务公开</t>
  </si>
  <si>
    <t>建立党务公开制度，按规定定期向党员和群众公开党组织活动计划、发展党员、党费收缴使用管理、党支部重大决策等情况，接受党员和群众监督</t>
  </si>
  <si>
    <t>实地考察，查阅有关证明材料</t>
  </si>
  <si>
    <t>未按照规定进行党务公开</t>
  </si>
  <si>
    <t>综合评价
（19）</t>
  </si>
  <si>
    <t>特色工作</t>
  </si>
  <si>
    <t>加强党建工作相关内容写入章程，且支持举措明确具体</t>
  </si>
  <si>
    <t>查看证明材料</t>
  </si>
  <si>
    <t>社会组织和党组织负责人“双向进入，交叉任职”</t>
  </si>
  <si>
    <t>开设党建微博、党建微信平台等宣传阵地</t>
  </si>
  <si>
    <t>表彰奖励</t>
  </si>
  <si>
    <t xml:space="preserve">党组织、党务工作者、党员，工青妇组织、工青妇工作者等获得荣誉称号，经认定，区级加0.5分、地市级加1分、省级以上加3分 </t>
  </si>
  <si>
    <t>查看相关表彰证书、牌匾或正式文件等</t>
  </si>
  <si>
    <t>党建工作被上级肯定召开现场会观摩推广的、作典型交流发言的、领导批示表扬的或在报刊杂志简报等刊发介绍的，区级加0.5分、地市级加1分、省级以上加3分</t>
  </si>
  <si>
    <t>被定为党建工作示范点的，区级加0.5分、地市级加1分、省级以上加3分</t>
  </si>
  <si>
    <t>近两年党建和党风廉政建设工作连续2年被评为优秀的4分，一年优秀的2分</t>
  </si>
  <si>
    <t>六、加分项（100分）</t>
  </si>
  <si>
    <t>描述</t>
  </si>
  <si>
    <t>评定方法和说明</t>
  </si>
  <si>
    <t>公益参与
（20）</t>
  </si>
  <si>
    <t>落后帮扶</t>
  </si>
  <si>
    <t>积极参与政府号召的跨区域对口落后帮扶项目</t>
  </si>
  <si>
    <r>
      <t>提供政府下发文件或相关部门的证明文件</t>
    </r>
    <r>
      <rPr>
        <sz val="10"/>
        <rFont val="宋体"/>
        <family val="0"/>
      </rPr>
      <t>作佐证材料</t>
    </r>
  </si>
  <si>
    <t>救灾救助</t>
  </si>
  <si>
    <t>积极参与政府及相关部门紧急义务救灾救助项目，或组织资源力量参与救灾救助项目</t>
  </si>
  <si>
    <t>标杆人物</t>
  </si>
  <si>
    <t>组织领军人物为知名人物：
两院院士、学部委员、全国劳动模范、享受政府特殊津贴、全国“两代表一委员”。（每项2分共10分）
长江学者、全国五一劳动奖章获得者、全国三八红旗手、全国青年五四奖章获得者、省劳模、省级“两代表一委员”、全国专业社会工作领军人才。（每项1分，共5分）
珠江学者、省五一劳动奖章获得者，省三八红旗手、省青年五四奖章获得者、市劳动模范、市“两代表一委员”。（每项1分，共5分）</t>
  </si>
  <si>
    <t>0-20</t>
  </si>
  <si>
    <t>须为组织法定代表人、理事或专职工作人员，以一年以上劳动合同或聘用合同、社保、工资发放记录等为依据</t>
  </si>
  <si>
    <t>道德模范</t>
  </si>
  <si>
    <t>全国道德模范</t>
  </si>
  <si>
    <t>须为组织法定代表人、理事或专职工作人员，以一年以上劳动合同或聘用合同为依据</t>
  </si>
  <si>
    <t>特色品牌
（50）</t>
  </si>
  <si>
    <t>科研项目</t>
  </si>
  <si>
    <t>承接或主持国家级科研课题或项目</t>
  </si>
  <si>
    <t>承接的项目主体为本组织，或项目主持人为组织或组织法定代表人、理事及专职雇员（一年以上劳动合同为依据）</t>
  </si>
  <si>
    <t>科技创新</t>
  </si>
  <si>
    <t>拥有发明专利、软著专利、著作专利的，每项2分，共10分</t>
  </si>
  <si>
    <t>专利权归属为组织或组织法定代表人、理事及专职雇员（一年以上劳动合同为依据）</t>
  </si>
  <si>
    <t>品牌建设</t>
  </si>
  <si>
    <t>被评为广州市品牌社会组织</t>
  </si>
  <si>
    <t>社会认可</t>
  </si>
  <si>
    <r>
      <t>近三年全国性媒体</t>
    </r>
    <r>
      <rPr>
        <sz val="10"/>
        <rFont val="宋体"/>
        <family val="0"/>
      </rPr>
      <t>正面报道（仅限于人民日报、新华社，中央广播电视总台等官方媒体），每次2分，加满10分为止</t>
    </r>
  </si>
  <si>
    <t>政府肯定</t>
  </si>
  <si>
    <t>获得全国性表彰（中共中央、国务院）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</si>
</sst>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0"/>
      <name val="宋体"/>
      <family val="0"/>
    </font>
    <font>
      <sz val="10"/>
      <color indexed="54"/>
      <name val="宋体"/>
      <family val="0"/>
    </font>
    <font>
      <b/>
      <sz val="20"/>
      <name val="黑体"/>
      <family val="0"/>
    </font>
    <font>
      <b/>
      <sz val="16"/>
      <name val="黑体"/>
      <family val="0"/>
    </font>
    <font>
      <b/>
      <sz val="10"/>
      <name val="宋体"/>
      <family val="0"/>
    </font>
    <font>
      <sz val="18"/>
      <name val="黑体"/>
      <family val="0"/>
    </font>
    <font>
      <sz val="10"/>
      <name val="黑体"/>
      <family val="0"/>
    </font>
    <font>
      <sz val="10"/>
      <color indexed="62"/>
      <name val="宋体"/>
      <family val="0"/>
    </font>
    <font>
      <sz val="12"/>
      <color indexed="10"/>
      <name val="宋体"/>
      <family val="0"/>
    </font>
    <font>
      <b/>
      <sz val="18"/>
      <name val="宋体"/>
      <family val="0"/>
    </font>
    <font>
      <sz val="8"/>
      <name val="宋体"/>
      <family val="0"/>
    </font>
    <font>
      <b/>
      <sz val="16"/>
      <name val="楷体"/>
      <family val="3"/>
    </font>
    <font>
      <sz val="10"/>
      <color indexed="10"/>
      <name val="宋体"/>
      <family val="0"/>
    </font>
    <font>
      <b/>
      <sz val="20"/>
      <color indexed="8"/>
      <name val="黑体"/>
      <family val="0"/>
    </font>
    <font>
      <b/>
      <sz val="12"/>
      <name val="宋体"/>
      <family val="0"/>
    </font>
    <font>
      <sz val="10"/>
      <color indexed="8"/>
      <name val="宋体"/>
      <family val="0"/>
    </font>
    <font>
      <sz val="18"/>
      <name val="宋体"/>
      <family val="0"/>
    </font>
    <font>
      <sz val="11"/>
      <color indexed="60"/>
      <name val="宋体"/>
      <family val="0"/>
    </font>
    <font>
      <b/>
      <sz val="15"/>
      <color indexed="54"/>
      <name val="宋体"/>
      <family val="0"/>
    </font>
    <font>
      <sz val="11"/>
      <color indexed="62"/>
      <name val="宋体"/>
      <family val="0"/>
    </font>
    <font>
      <b/>
      <sz val="18"/>
      <color indexed="54"/>
      <name val="宋体"/>
      <family val="0"/>
    </font>
    <font>
      <sz val="11"/>
      <color indexed="53"/>
      <name val="宋体"/>
      <family val="0"/>
    </font>
    <font>
      <b/>
      <sz val="11"/>
      <color indexed="54"/>
      <name val="宋体"/>
      <family val="0"/>
    </font>
    <font>
      <u val="single"/>
      <sz val="11"/>
      <color indexed="12"/>
      <name val="宋体"/>
      <family val="0"/>
    </font>
    <font>
      <b/>
      <sz val="11"/>
      <color indexed="53"/>
      <name val="宋体"/>
      <family val="0"/>
    </font>
    <font>
      <b/>
      <sz val="13"/>
      <color indexed="54"/>
      <name val="宋体"/>
      <family val="0"/>
    </font>
    <font>
      <sz val="11"/>
      <color indexed="10"/>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i/>
      <sz val="11"/>
      <color indexed="23"/>
      <name val="宋体"/>
      <family val="0"/>
    </font>
    <font>
      <u val="single"/>
      <sz val="11"/>
      <color indexed="61"/>
      <name val="宋体"/>
      <family val="0"/>
    </font>
    <font>
      <b/>
      <sz val="11"/>
      <color indexed="63"/>
      <name val="宋体"/>
      <family val="0"/>
    </font>
    <font>
      <b/>
      <sz val="11"/>
      <color indexed="9"/>
      <name val="宋体"/>
      <family val="0"/>
    </font>
    <font>
      <b/>
      <sz val="11"/>
      <color indexed="8"/>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7030A0"/>
      <name val="Calibri"/>
      <family val="0"/>
    </font>
    <font>
      <b/>
      <sz val="10"/>
      <name val="Calibri"/>
      <family val="0"/>
    </font>
    <font>
      <sz val="10"/>
      <color rgb="FF0070C0"/>
      <name val="宋体"/>
      <family val="0"/>
    </font>
    <font>
      <sz val="12"/>
      <color rgb="FFFF0000"/>
      <name val="宋体"/>
      <family val="0"/>
    </font>
    <font>
      <b/>
      <sz val="12"/>
      <name val="Calibri"/>
      <family val="0"/>
    </font>
    <font>
      <sz val="10"/>
      <color theme="1"/>
      <name val="Calibri"/>
      <family val="0"/>
    </font>
    <font>
      <sz val="12"/>
      <name val="Calibri"/>
      <family val="0"/>
    </font>
    <font>
      <sz val="18"/>
      <name val="Calibri"/>
      <family val="0"/>
    </font>
  </fonts>
  <fills count="39">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3"/>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8"/>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54"/>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41" fontId="0" fillId="0" borderId="0" applyFont="0" applyFill="0" applyBorder="0" applyAlignment="0" applyProtection="0"/>
    <xf numFmtId="0" fontId="28" fillId="5" borderId="0" applyNumberFormat="0" applyBorder="0" applyAlignment="0" applyProtection="0"/>
    <xf numFmtId="0" fontId="38" fillId="6" borderId="0" applyNumberFormat="0" applyBorder="0" applyAlignment="0" applyProtection="0"/>
    <xf numFmtId="0" fontId="40" fillId="7" borderId="0" applyNumberFormat="0" applyBorder="0" applyAlignment="0" applyProtection="0"/>
    <xf numFmtId="43" fontId="0" fillId="0" borderId="0" applyFont="0" applyFill="0" applyBorder="0" applyAlignment="0" applyProtection="0"/>
    <xf numFmtId="0" fontId="41" fillId="8"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9" borderId="2" applyNumberFormat="0" applyFont="0" applyAlignment="0" applyProtection="0"/>
    <xf numFmtId="0" fontId="41" fillId="10"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9" fillId="11" borderId="0" applyNumberFormat="0" applyBorder="0" applyAlignment="0" applyProtection="0"/>
    <xf numFmtId="0" fontId="28" fillId="12"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13" borderId="0" applyNumberFormat="0" applyBorder="0" applyAlignment="0" applyProtection="0"/>
    <xf numFmtId="0" fontId="44" fillId="0" borderId="5" applyNumberFormat="0" applyFill="0" applyAlignment="0" applyProtection="0"/>
    <xf numFmtId="0" fontId="41" fillId="14" borderId="0" applyNumberFormat="0" applyBorder="0" applyAlignment="0" applyProtection="0"/>
    <xf numFmtId="0" fontId="50" fillId="15" borderId="6" applyNumberFormat="0" applyAlignment="0" applyProtection="0"/>
    <xf numFmtId="0" fontId="28" fillId="5" borderId="0" applyNumberFormat="0" applyBorder="0" applyAlignment="0" applyProtection="0"/>
    <xf numFmtId="0" fontId="51" fillId="15" borderId="1" applyNumberFormat="0" applyAlignment="0" applyProtection="0"/>
    <xf numFmtId="0" fontId="52" fillId="16" borderId="7" applyNumberFormat="0" applyAlignment="0" applyProtection="0"/>
    <xf numFmtId="0" fontId="53" fillId="0" borderId="8" applyNumberFormat="0" applyFill="0" applyAlignment="0" applyProtection="0"/>
    <xf numFmtId="0" fontId="28" fillId="12"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54" fillId="0" borderId="9" applyNumberFormat="0" applyFill="0" applyAlignment="0" applyProtection="0"/>
    <xf numFmtId="0" fontId="28" fillId="12"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29"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0" fillId="0" borderId="0">
      <alignment vertical="center"/>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0" applyNumberFormat="0" applyBorder="0" applyAlignment="0" applyProtection="0"/>
    <xf numFmtId="0" fontId="0" fillId="0" borderId="0">
      <alignment/>
      <protection/>
    </xf>
    <xf numFmtId="0" fontId="41"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vertical="center"/>
      <protection/>
    </xf>
    <xf numFmtId="0" fontId="38"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38" fillId="36" borderId="0" applyNumberFormat="0" applyBorder="0" applyAlignment="0" applyProtection="0"/>
    <xf numFmtId="0" fontId="29" fillId="21" borderId="0" applyNumberFormat="0" applyBorder="0" applyAlignment="0" applyProtection="0"/>
    <xf numFmtId="0" fontId="0" fillId="0" borderId="0">
      <alignment/>
      <protection/>
    </xf>
    <xf numFmtId="0" fontId="41" fillId="37"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cellStyleXfs>
  <cellXfs count="129">
    <xf numFmtId="0" fontId="0" fillId="0" borderId="0" xfId="0" applyAlignment="1">
      <alignment/>
    </xf>
    <xf numFmtId="0" fontId="57" fillId="0" borderId="0" xfId="0" applyFont="1" applyAlignment="1">
      <alignment horizontal="center" vertical="center" wrapText="1"/>
    </xf>
    <xf numFmtId="0" fontId="57" fillId="0" borderId="0" xfId="0" applyFont="1" applyAlignment="1">
      <alignment wrapText="1"/>
    </xf>
    <xf numFmtId="0" fontId="58"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3" fillId="0" borderId="0" xfId="0" applyFont="1" applyAlignment="1">
      <alignment horizontal="center" vertical="center" wrapText="1"/>
    </xf>
    <xf numFmtId="0" fontId="4" fillId="0" borderId="10" xfId="0" applyFont="1" applyBorder="1" applyAlignment="1">
      <alignment horizontal="left" vertical="center" wrapText="1"/>
    </xf>
    <xf numFmtId="0" fontId="59" fillId="0" borderId="11" xfId="0" applyFont="1" applyFill="1" applyBorder="1" applyAlignment="1">
      <alignment horizontal="center" vertical="center" wrapText="1"/>
    </xf>
    <xf numFmtId="0" fontId="59" fillId="0" borderId="11" xfId="0" applyFont="1" applyBorder="1" applyAlignment="1">
      <alignment horizontal="center" vertical="center" wrapText="1"/>
    </xf>
    <xf numFmtId="0" fontId="57" fillId="0" borderId="11"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7" fillId="0" borderId="11" xfId="0" applyFont="1" applyBorder="1" applyAlignment="1">
      <alignment horizontal="center" vertical="center" wrapText="1"/>
    </xf>
    <xf numFmtId="0" fontId="57" fillId="0" borderId="11" xfId="0" applyFont="1" applyBorder="1" applyAlignment="1">
      <alignment horizontal="center" wrapText="1"/>
    </xf>
    <xf numFmtId="0" fontId="57" fillId="0" borderId="11" xfId="0" applyFont="1" applyBorder="1" applyAlignment="1">
      <alignment wrapText="1"/>
    </xf>
    <xf numFmtId="0" fontId="57" fillId="0" borderId="11" xfId="0" applyFont="1" applyBorder="1" applyAlignment="1">
      <alignment horizontal="left" vertical="center" wrapText="1"/>
    </xf>
    <xf numFmtId="0" fontId="57" fillId="0" borderId="0" xfId="0" applyFont="1" applyAlignment="1">
      <alignment horizontal="left" vertical="center" wrapText="1"/>
    </xf>
    <xf numFmtId="0" fontId="1" fillId="0" borderId="0" xfId="84" applyFont="1" applyBorder="1" applyAlignment="1">
      <alignment horizontal="center" wrapText="1"/>
      <protection/>
    </xf>
    <xf numFmtId="0" fontId="1" fillId="0" borderId="0" xfId="84" applyFont="1" applyBorder="1" applyAlignment="1">
      <alignment wrapText="1"/>
      <protection/>
    </xf>
    <xf numFmtId="0" fontId="0" fillId="0" borderId="0" xfId="84" applyFont="1" applyBorder="1" applyAlignment="1">
      <alignment horizontal="center" vertical="center" wrapText="1"/>
      <protection/>
    </xf>
    <xf numFmtId="0" fontId="0" fillId="0" borderId="0" xfId="84" applyFont="1" applyBorder="1" applyAlignment="1">
      <alignment wrapText="1"/>
      <protection/>
    </xf>
    <xf numFmtId="0" fontId="0" fillId="0" borderId="0" xfId="84" applyFont="1" applyBorder="1" applyAlignment="1">
      <alignment horizontal="center" wrapText="1"/>
      <protection/>
    </xf>
    <xf numFmtId="0" fontId="1" fillId="0" borderId="0" xfId="84" applyFont="1" applyBorder="1" applyAlignment="1">
      <alignment horizontal="center" vertical="center" wrapText="1"/>
      <protection/>
    </xf>
    <xf numFmtId="0" fontId="0" fillId="0" borderId="0" xfId="84" applyFont="1" applyBorder="1" applyAlignment="1">
      <alignment horizontal="left" vertical="center" wrapText="1"/>
      <protection/>
    </xf>
    <xf numFmtId="0" fontId="3" fillId="0" borderId="0" xfId="84" applyFont="1" applyBorder="1" applyAlignment="1">
      <alignment horizontal="center" vertical="center" wrapText="1"/>
      <protection/>
    </xf>
    <xf numFmtId="0" fontId="4" fillId="0" borderId="11" xfId="84" applyFont="1" applyFill="1" applyBorder="1" applyAlignment="1">
      <alignment horizontal="left" vertical="center" wrapText="1"/>
      <protection/>
    </xf>
    <xf numFmtId="0" fontId="6" fillId="0" borderId="11" xfId="84" applyFont="1" applyFill="1" applyBorder="1" applyAlignment="1">
      <alignment horizontal="left" vertical="center" wrapText="1"/>
      <protection/>
    </xf>
    <xf numFmtId="0" fontId="6" fillId="0" borderId="11" xfId="84" applyFont="1" applyFill="1" applyBorder="1" applyAlignment="1">
      <alignment horizontal="center" vertical="center" wrapText="1"/>
      <protection/>
    </xf>
    <xf numFmtId="0" fontId="7" fillId="0" borderId="11" xfId="84" applyFont="1" applyFill="1" applyBorder="1" applyAlignment="1">
      <alignment horizontal="left" vertical="center" wrapText="1"/>
      <protection/>
    </xf>
    <xf numFmtId="0" fontId="5" fillId="0" borderId="11" xfId="84" applyFont="1" applyFill="1" applyBorder="1" applyAlignment="1">
      <alignment horizontal="center" vertical="center" wrapText="1"/>
      <protection/>
    </xf>
    <xf numFmtId="0" fontId="1" fillId="0" borderId="11" xfId="84" applyFont="1" applyFill="1" applyBorder="1" applyAlignment="1">
      <alignment horizontal="center" vertical="center" wrapText="1"/>
      <protection/>
    </xf>
    <xf numFmtId="0" fontId="1" fillId="0" borderId="11" xfId="84" applyFont="1" applyFill="1" applyBorder="1" applyAlignment="1">
      <alignment vertical="center" wrapText="1"/>
      <protection/>
    </xf>
    <xf numFmtId="0" fontId="1" fillId="0" borderId="11" xfId="84" applyFont="1" applyBorder="1" applyAlignment="1">
      <alignment horizontal="center" vertical="center" wrapText="1"/>
      <protection/>
    </xf>
    <xf numFmtId="0" fontId="1" fillId="0" borderId="11" xfId="84" applyFont="1" applyBorder="1" applyAlignment="1">
      <alignment vertical="center" wrapText="1"/>
      <protection/>
    </xf>
    <xf numFmtId="0" fontId="1" fillId="0" borderId="11" xfId="85" applyFont="1" applyFill="1" applyBorder="1" applyAlignment="1">
      <alignment vertical="center" wrapText="1"/>
      <protection/>
    </xf>
    <xf numFmtId="0" fontId="1" fillId="0" borderId="11" xfId="84" applyFont="1" applyFill="1" applyBorder="1" applyAlignment="1">
      <alignment horizontal="left" vertical="center" wrapText="1"/>
      <protection/>
    </xf>
    <xf numFmtId="0" fontId="1" fillId="0" borderId="11" xfId="83" applyFont="1" applyFill="1" applyBorder="1" applyAlignment="1">
      <alignment vertical="center" wrapText="1"/>
      <protection/>
    </xf>
    <xf numFmtId="0" fontId="5" fillId="0" borderId="11" xfId="84" applyFont="1" applyFill="1" applyBorder="1" applyAlignment="1">
      <alignment horizontal="left" vertical="center" wrapText="1"/>
      <protection/>
    </xf>
    <xf numFmtId="0" fontId="1" fillId="0" borderId="11" xfId="84" applyFont="1" applyBorder="1" applyAlignment="1">
      <alignment horizontal="center" wrapText="1"/>
      <protection/>
    </xf>
    <xf numFmtId="0" fontId="1" fillId="0" borderId="11" xfId="84" applyFont="1" applyFill="1" applyBorder="1" applyAlignment="1">
      <alignment wrapText="1"/>
      <protection/>
    </xf>
    <xf numFmtId="0" fontId="5" fillId="0" borderId="11" xfId="84" applyFont="1" applyFill="1" applyBorder="1" applyAlignment="1">
      <alignment vertical="center" wrapText="1"/>
      <protection/>
    </xf>
    <xf numFmtId="0" fontId="1" fillId="0" borderId="0" xfId="0" applyFont="1" applyBorder="1" applyAlignment="1">
      <alignment horizontal="left" vertical="center" wrapText="1"/>
    </xf>
    <xf numFmtId="0" fontId="1" fillId="0" borderId="0" xfId="0" applyFont="1" applyBorder="1" applyAlignment="1">
      <alignment wrapText="1"/>
    </xf>
    <xf numFmtId="0" fontId="1" fillId="0" borderId="0" xfId="0" applyFont="1" applyAlignment="1">
      <alignment horizontal="left" vertical="center" wrapText="1"/>
    </xf>
    <xf numFmtId="0" fontId="1" fillId="38" borderId="0" xfId="0" applyFont="1" applyFill="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1" fillId="0" borderId="0" xfId="0" applyFont="1" applyBorder="1" applyAlignment="1">
      <alignment horizontal="center" vertical="center" wrapText="1"/>
    </xf>
    <xf numFmtId="0" fontId="3"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7" fillId="0" borderId="11" xfId="0" applyFont="1" applyBorder="1" applyAlignment="1">
      <alignment vertical="center" wrapText="1"/>
    </xf>
    <xf numFmtId="0" fontId="57" fillId="38" borderId="11" xfId="0" applyFont="1" applyFill="1" applyBorder="1" applyAlignment="1">
      <alignment horizontal="center" vertical="center" wrapText="1"/>
    </xf>
    <xf numFmtId="0" fontId="57" fillId="0" borderId="11" xfId="82" applyFont="1" applyFill="1" applyBorder="1" applyAlignment="1">
      <alignment horizontal="left" vertical="center" wrapText="1"/>
      <protection/>
    </xf>
    <xf numFmtId="0" fontId="57" fillId="0" borderId="11" xfId="82" applyFont="1" applyFill="1" applyBorder="1" applyAlignment="1">
      <alignment horizontal="center" vertical="center" wrapText="1"/>
      <protection/>
    </xf>
    <xf numFmtId="0" fontId="59" fillId="0" borderId="11" xfId="0" applyFont="1" applyBorder="1" applyAlignment="1">
      <alignment horizontal="left" vertical="center" wrapText="1"/>
    </xf>
    <xf numFmtId="0" fontId="57" fillId="38" borderId="11" xfId="0" applyFont="1" applyFill="1" applyBorder="1" applyAlignment="1">
      <alignment horizontal="left" vertical="center" wrapText="1"/>
    </xf>
    <xf numFmtId="0" fontId="57" fillId="38" borderId="11" xfId="82" applyFont="1" applyFill="1" applyBorder="1" applyAlignment="1">
      <alignment horizontal="center" vertical="center" wrapText="1"/>
      <protection/>
    </xf>
    <xf numFmtId="0" fontId="57" fillId="0" borderId="11" xfId="0" applyFont="1" applyBorder="1" applyAlignment="1">
      <alignment horizontal="center" vertical="center" wrapText="1"/>
    </xf>
    <xf numFmtId="0" fontId="1" fillId="0" borderId="11" xfId="0" applyFont="1" applyBorder="1" applyAlignment="1">
      <alignment horizontal="center" vertical="center" wrapText="1"/>
    </xf>
    <xf numFmtId="49" fontId="57" fillId="0" borderId="11" xfId="82" applyNumberFormat="1" applyFont="1" applyFill="1" applyBorder="1" applyAlignment="1">
      <alignment horizontal="center" vertical="center" wrapText="1"/>
      <protection/>
    </xf>
    <xf numFmtId="0" fontId="57"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7" fillId="0" borderId="11" xfId="0" applyFont="1" applyBorder="1" applyAlignment="1">
      <alignment horizontal="left" vertical="center" wrapText="1"/>
    </xf>
    <xf numFmtId="0" fontId="57" fillId="0" borderId="11" xfId="0" applyFont="1" applyBorder="1" applyAlignment="1">
      <alignment horizontal="justify" vertical="center" wrapText="1"/>
    </xf>
    <xf numFmtId="0" fontId="59" fillId="0" borderId="11" xfId="82" applyFont="1" applyFill="1" applyBorder="1" applyAlignment="1">
      <alignment horizontal="center" vertical="center" wrapText="1"/>
      <protection/>
    </xf>
    <xf numFmtId="0" fontId="60" fillId="0" borderId="0" xfId="0" applyFont="1" applyBorder="1" applyAlignment="1">
      <alignment horizontal="left" vertical="center" wrapText="1"/>
    </xf>
    <xf numFmtId="0" fontId="57" fillId="0" borderId="11" xfId="82" applyFont="1" applyFill="1" applyBorder="1" applyAlignment="1">
      <alignment horizontal="center" vertical="center" wrapText="1"/>
      <protection/>
    </xf>
    <xf numFmtId="0" fontId="59" fillId="0" borderId="11" xfId="82" applyFont="1" applyFill="1" applyBorder="1" applyAlignment="1">
      <alignment horizontal="left" vertical="center" wrapText="1"/>
      <protection/>
    </xf>
    <xf numFmtId="0" fontId="60" fillId="0" borderId="0" xfId="0" applyFont="1" applyAlignment="1">
      <alignment horizontal="left" vertical="center" wrapText="1"/>
    </xf>
    <xf numFmtId="0" fontId="57" fillId="0" borderId="11" xfId="82" applyFont="1" applyFill="1" applyBorder="1" applyAlignment="1">
      <alignment vertical="center" wrapText="1"/>
      <protection/>
    </xf>
    <xf numFmtId="0" fontId="61" fillId="0" borderId="0" xfId="0" applyFont="1" applyBorder="1" applyAlignment="1">
      <alignment horizontal="center" vertical="center" wrapText="1"/>
    </xf>
    <xf numFmtId="0" fontId="61" fillId="0" borderId="0" xfId="0" applyFont="1" applyAlignment="1">
      <alignment horizontal="left" vertical="center" wrapText="1"/>
    </xf>
    <xf numFmtId="0" fontId="10" fillId="0" borderId="12"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left" vertical="center" wrapText="1"/>
    </xf>
    <xf numFmtId="0" fontId="12" fillId="0" borderId="11" xfId="0" applyFont="1" applyBorder="1" applyAlignment="1">
      <alignment horizontal="left" vertical="center" wrapText="1"/>
    </xf>
    <xf numFmtId="0" fontId="57" fillId="0" borderId="11" xfId="74" applyFont="1" applyBorder="1" applyAlignment="1">
      <alignment horizontal="center" vertical="center" wrapText="1"/>
      <protection/>
    </xf>
    <xf numFmtId="0" fontId="57" fillId="0" borderId="11" xfId="74" applyFont="1" applyFill="1" applyBorder="1" applyAlignment="1">
      <alignment horizontal="center" vertical="center" wrapText="1"/>
      <protection/>
    </xf>
    <xf numFmtId="0" fontId="57" fillId="0" borderId="11" xfId="74" applyFont="1" applyFill="1" applyBorder="1" applyAlignment="1">
      <alignment vertical="center" wrapText="1"/>
      <protection/>
    </xf>
    <xf numFmtId="0" fontId="57" fillId="0" borderId="11" xfId="74" applyFont="1" applyBorder="1" applyAlignment="1">
      <alignment horizontal="left" vertical="center" wrapText="1"/>
      <protection/>
    </xf>
    <xf numFmtId="0" fontId="59" fillId="0" borderId="11" xfId="74" applyFont="1" applyBorder="1" applyAlignment="1">
      <alignment horizontal="center" vertical="center" wrapText="1"/>
      <protection/>
    </xf>
    <xf numFmtId="0" fontId="57" fillId="0" borderId="11" xfId="74" applyFont="1" applyBorder="1" applyAlignment="1">
      <alignment vertical="center" wrapText="1"/>
      <protection/>
    </xf>
    <xf numFmtId="0" fontId="57" fillId="0" borderId="11" xfId="74" applyFont="1" applyBorder="1" applyAlignment="1">
      <alignment wrapText="1"/>
      <protection/>
    </xf>
    <xf numFmtId="0" fontId="1" fillId="0" borderId="11" xfId="74" applyFont="1" applyBorder="1" applyAlignment="1">
      <alignment vertical="center" wrapText="1"/>
      <protection/>
    </xf>
    <xf numFmtId="0" fontId="57" fillId="0" borderId="11" xfId="74" applyFont="1" applyFill="1" applyBorder="1" applyAlignment="1">
      <alignment horizontal="left" vertical="center" wrapText="1"/>
      <protection/>
    </xf>
    <xf numFmtId="0" fontId="57" fillId="0" borderId="11" xfId="0" applyFont="1" applyFill="1" applyBorder="1" applyAlignment="1">
      <alignment vertical="center" wrapText="1"/>
    </xf>
    <xf numFmtId="0" fontId="57" fillId="0" borderId="11" xfId="74" applyFont="1" applyBorder="1" applyAlignment="1">
      <alignment horizontal="center" wrapText="1"/>
      <protection/>
    </xf>
    <xf numFmtId="0" fontId="1" fillId="0" borderId="11" xfId="0" applyFont="1" applyFill="1" applyBorder="1" applyAlignment="1">
      <alignment vertical="center" wrapText="1"/>
    </xf>
    <xf numFmtId="0" fontId="59" fillId="0" borderId="11" xfId="74" applyFont="1" applyBorder="1" applyAlignment="1">
      <alignment horizontal="left" vertical="center" wrapText="1"/>
      <protection/>
    </xf>
    <xf numFmtId="0" fontId="13"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horizontal="left" vertical="center" wrapText="1"/>
    </xf>
    <xf numFmtId="0" fontId="1" fillId="0" borderId="11" xfId="0" applyFont="1" applyBorder="1" applyAlignment="1">
      <alignment vertical="center" wrapText="1"/>
    </xf>
    <xf numFmtId="0" fontId="57" fillId="0" borderId="11" xfId="74" applyFont="1" applyBorder="1" applyAlignment="1">
      <alignment horizontal="center" vertical="center" wrapText="1"/>
      <protection/>
    </xf>
    <xf numFmtId="0" fontId="57" fillId="0" borderId="11" xfId="79" applyFont="1" applyFill="1" applyBorder="1" applyAlignment="1">
      <alignment horizontal="center" vertical="center" wrapText="1"/>
      <protection/>
    </xf>
    <xf numFmtId="0" fontId="57" fillId="0" borderId="11" xfId="79" applyFont="1" applyFill="1" applyBorder="1" applyAlignment="1">
      <alignment vertical="center" wrapText="1"/>
      <protection/>
    </xf>
    <xf numFmtId="0" fontId="0" fillId="0" borderId="0" xfId="0" applyFont="1" applyAlignment="1">
      <alignment horizontal="center" vertical="center" wrapText="1"/>
    </xf>
    <xf numFmtId="0" fontId="57" fillId="0" borderId="11" xfId="0" applyNumberFormat="1" applyFont="1" applyFill="1" applyBorder="1" applyAlignment="1">
      <alignment horizontal="left" vertical="center" wrapText="1"/>
    </xf>
    <xf numFmtId="0" fontId="57" fillId="0" borderId="11" xfId="74" applyNumberFormat="1" applyFont="1" applyFill="1" applyBorder="1" applyAlignment="1">
      <alignment horizontal="left" vertical="center" wrapText="1"/>
      <protection/>
    </xf>
    <xf numFmtId="0" fontId="57" fillId="0" borderId="11" xfId="0" applyNumberFormat="1" applyFont="1" applyFill="1" applyBorder="1" applyAlignment="1">
      <alignment horizontal="center" vertical="center" wrapText="1"/>
    </xf>
    <xf numFmtId="0" fontId="57" fillId="0" borderId="11" xfId="74" applyNumberFormat="1" applyFont="1" applyFill="1" applyBorder="1" applyAlignment="1">
      <alignment horizontal="center" vertical="center" wrapText="1"/>
      <protection/>
    </xf>
    <xf numFmtId="0" fontId="1" fillId="38" borderId="0" xfId="0" applyFont="1" applyFill="1" applyAlignment="1">
      <alignment horizontal="left" vertical="center" wrapText="1"/>
    </xf>
    <xf numFmtId="0" fontId="1"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0" fillId="0" borderId="0" xfId="79" applyAlignment="1">
      <alignment/>
      <protection/>
    </xf>
    <xf numFmtId="0" fontId="0" fillId="0" borderId="0" xfId="79">
      <alignment/>
      <protection/>
    </xf>
    <xf numFmtId="0" fontId="14" fillId="0" borderId="0" xfId="0" applyFont="1" applyAlignment="1">
      <alignment horizontal="center" vertical="center" wrapText="1"/>
    </xf>
    <xf numFmtId="0" fontId="14" fillId="0" borderId="0" xfId="0" applyFont="1" applyAlignment="1">
      <alignment vertical="center" wrapText="1"/>
    </xf>
    <xf numFmtId="0" fontId="6" fillId="0" borderId="0" xfId="79" applyFont="1" applyAlignment="1">
      <alignment horizontal="left" wrapText="1"/>
      <protection/>
    </xf>
    <xf numFmtId="0" fontId="62" fillId="0" borderId="16" xfId="79" applyFont="1" applyBorder="1" applyAlignment="1">
      <alignment horizontal="center" vertical="center" wrapText="1"/>
      <protection/>
    </xf>
    <xf numFmtId="0" fontId="62" fillId="0" borderId="17" xfId="79" applyFont="1" applyBorder="1" applyAlignment="1">
      <alignment horizontal="center" vertical="center" wrapText="1"/>
      <protection/>
    </xf>
    <xf numFmtId="0" fontId="62" fillId="0" borderId="18" xfId="79" applyFont="1" applyBorder="1" applyAlignment="1">
      <alignment horizontal="center" vertical="center" wrapText="1"/>
      <protection/>
    </xf>
    <xf numFmtId="0" fontId="63" fillId="0" borderId="19" xfId="79" applyFont="1" applyBorder="1" applyAlignment="1">
      <alignment horizontal="center" vertical="center" wrapText="1"/>
      <protection/>
    </xf>
    <xf numFmtId="0" fontId="63" fillId="0" borderId="11" xfId="79" applyFont="1" applyBorder="1" applyAlignment="1">
      <alignment horizontal="left" vertical="center" wrapText="1"/>
      <protection/>
    </xf>
    <xf numFmtId="0" fontId="63" fillId="0" borderId="20" xfId="79" applyFont="1" applyBorder="1" applyAlignment="1">
      <alignment horizontal="left" vertical="center" wrapText="1"/>
      <protection/>
    </xf>
    <xf numFmtId="0" fontId="64" fillId="0" borderId="21" xfId="79" applyFont="1" applyBorder="1" applyAlignment="1">
      <alignment horizontal="center" vertical="center" wrapText="1"/>
      <protection/>
    </xf>
    <xf numFmtId="0" fontId="57" fillId="0" borderId="22" xfId="79" applyFont="1" applyBorder="1" applyAlignment="1">
      <alignment horizontal="left" vertical="center" wrapText="1"/>
      <protection/>
    </xf>
    <xf numFmtId="0" fontId="57" fillId="0" borderId="23" xfId="79" applyFont="1" applyBorder="1" applyAlignment="1">
      <alignment horizontal="left" vertical="center" wrapText="1"/>
      <protection/>
    </xf>
    <xf numFmtId="0" fontId="64" fillId="0" borderId="0" xfId="79" applyFont="1" applyBorder="1" applyAlignment="1">
      <alignment horizontal="left" wrapText="1"/>
      <protection/>
    </xf>
    <xf numFmtId="0" fontId="64" fillId="0" borderId="0" xfId="79" applyFont="1" applyBorder="1" applyAlignment="1">
      <alignment wrapText="1"/>
      <protection/>
    </xf>
    <xf numFmtId="0" fontId="64" fillId="0" borderId="0" xfId="79" applyFont="1" applyBorder="1" applyAlignment="1">
      <alignment horizontal="center" vertical="center" wrapText="1"/>
      <protection/>
    </xf>
    <xf numFmtId="0" fontId="65" fillId="0" borderId="0" xfId="79" applyFont="1" applyBorder="1" applyAlignment="1">
      <alignment horizontal="left" vertical="center" wrapText="1"/>
      <protection/>
    </xf>
    <xf numFmtId="0" fontId="57" fillId="0" borderId="0" xfId="79" applyFont="1" applyBorder="1" applyAlignment="1">
      <alignment wrapText="1"/>
      <protection/>
    </xf>
    <xf numFmtId="0" fontId="1" fillId="0" borderId="0" xfId="79" applyFont="1" applyAlignment="1">
      <alignment horizontal="left" vertical="center" wrapText="1"/>
      <protection/>
    </xf>
    <xf numFmtId="0" fontId="6" fillId="0" borderId="0" xfId="79" applyFont="1" applyAlignment="1">
      <alignment horizontal="left" vertical="center" wrapText="1"/>
      <protection/>
    </xf>
  </cellXfs>
  <cellStyles count="72">
    <cellStyle name="Normal" xfId="0"/>
    <cellStyle name="Currency [0]" xfId="15"/>
    <cellStyle name="Currency" xfId="16"/>
    <cellStyle name="60% - 着色 2" xfId="17"/>
    <cellStyle name="20% - 强调文字颜色 3" xfId="18"/>
    <cellStyle name="输入" xfId="19"/>
    <cellStyle name="Comma [0]" xfId="20"/>
    <cellStyle name="40% - 着色 4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链接单元格" xfId="46"/>
    <cellStyle name="40% - 着色 5 2" xfId="47"/>
    <cellStyle name="20% - 强调文字颜色 6" xfId="48"/>
    <cellStyle name="强调文字颜色 2" xfId="49"/>
    <cellStyle name="汇总" xfId="50"/>
    <cellStyle name="40% - 着色 5" xfId="51"/>
    <cellStyle name="好" xfId="52"/>
    <cellStyle name="适中" xfId="53"/>
    <cellStyle name="着色 5" xfId="54"/>
    <cellStyle name="20% - 强调文字颜色 5"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40% - 强调文字颜色 6" xfId="72"/>
    <cellStyle name="着色 5 2" xfId="73"/>
    <cellStyle name="常规 2 3" xfId="74"/>
    <cellStyle name="60% - 强调文字颜色 6" xfId="75"/>
    <cellStyle name="着色 1 2" xfId="76"/>
    <cellStyle name="20% - 着色 5 2" xfId="77"/>
    <cellStyle name="60% - 着色 2 2" xfId="78"/>
    <cellStyle name="常规 2" xfId="79"/>
    <cellStyle name="常规 3" xfId="80"/>
    <cellStyle name="常规 4" xfId="81"/>
    <cellStyle name="常规_Sheet2_8" xfId="82"/>
    <cellStyle name="常规 3 3" xfId="83"/>
    <cellStyle name="常规 2 4" xfId="84"/>
    <cellStyle name="常规 5"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workbookViewId="0" topLeftCell="A1">
      <selection activeCell="B19" sqref="B19"/>
    </sheetView>
  </sheetViews>
  <sheetFormatPr defaultColWidth="9.00390625" defaultRowHeight="14.25"/>
  <cols>
    <col min="1" max="1" width="9.00390625" style="109" customWidth="1"/>
    <col min="2" max="2" width="64.375" style="109" customWidth="1"/>
    <col min="3" max="3" width="30.00390625" style="109" customWidth="1"/>
    <col min="4" max="16384" width="9.00390625" style="109" customWidth="1"/>
  </cols>
  <sheetData>
    <row r="1" spans="1:10" ht="69" customHeight="1">
      <c r="A1" s="110" t="s">
        <v>0</v>
      </c>
      <c r="B1" s="110"/>
      <c r="C1" s="110"/>
      <c r="D1" s="111"/>
      <c r="E1" s="111"/>
      <c r="F1" s="111"/>
      <c r="G1" s="111"/>
      <c r="H1" s="111"/>
      <c r="I1" s="111"/>
      <c r="J1" s="111"/>
    </row>
    <row r="2" spans="1:3" s="108" customFormat="1" ht="43.5" customHeight="1">
      <c r="A2" s="112" t="s">
        <v>1</v>
      </c>
      <c r="B2" s="112"/>
      <c r="C2" s="112"/>
    </row>
    <row r="3" spans="1:3" ht="27" customHeight="1">
      <c r="A3" s="113" t="s">
        <v>2</v>
      </c>
      <c r="B3" s="114" t="s">
        <v>3</v>
      </c>
      <c r="C3" s="115" t="s">
        <v>4</v>
      </c>
    </row>
    <row r="4" spans="1:3" ht="27" customHeight="1">
      <c r="A4" s="116">
        <v>1</v>
      </c>
      <c r="B4" s="117" t="s">
        <v>5</v>
      </c>
      <c r="C4" s="118" t="s">
        <v>6</v>
      </c>
    </row>
    <row r="5" spans="1:3" ht="27" customHeight="1">
      <c r="A5" s="116">
        <v>2</v>
      </c>
      <c r="B5" s="117" t="s">
        <v>7</v>
      </c>
      <c r="C5" s="118" t="s">
        <v>8</v>
      </c>
    </row>
    <row r="6" spans="1:3" ht="27" customHeight="1">
      <c r="A6" s="116">
        <v>3</v>
      </c>
      <c r="B6" s="117" t="s">
        <v>9</v>
      </c>
      <c r="C6" s="118" t="s">
        <v>8</v>
      </c>
    </row>
    <row r="7" spans="1:3" ht="31.5" customHeight="1">
      <c r="A7" s="119">
        <v>4</v>
      </c>
      <c r="B7" s="120" t="s">
        <v>10</v>
      </c>
      <c r="C7" s="121" t="s">
        <v>11</v>
      </c>
    </row>
    <row r="8" spans="1:3" ht="22.5" customHeight="1">
      <c r="A8" s="122"/>
      <c r="B8" s="123"/>
      <c r="C8" s="124"/>
    </row>
    <row r="9" spans="1:3" ht="29.25" customHeight="1">
      <c r="A9" s="125" t="s">
        <v>12</v>
      </c>
      <c r="B9" s="125"/>
      <c r="C9" s="125"/>
    </row>
    <row r="10" spans="1:3" ht="19.5" customHeight="1">
      <c r="A10" s="122"/>
      <c r="B10" s="126" t="s">
        <v>13</v>
      </c>
      <c r="C10" s="124"/>
    </row>
    <row r="11" spans="1:3" ht="19.5" customHeight="1">
      <c r="A11" s="122"/>
      <c r="B11" s="126" t="s">
        <v>14</v>
      </c>
      <c r="C11" s="124"/>
    </row>
    <row r="12" spans="1:3" ht="19.5" customHeight="1">
      <c r="A12" s="122"/>
      <c r="B12" s="126" t="s">
        <v>15</v>
      </c>
      <c r="C12" s="124"/>
    </row>
    <row r="13" spans="1:3" ht="19.5" customHeight="1">
      <c r="A13" s="122"/>
      <c r="B13" s="126" t="s">
        <v>16</v>
      </c>
      <c r="C13" s="124"/>
    </row>
    <row r="14" spans="1:3" ht="19.5" customHeight="1">
      <c r="A14" s="122"/>
      <c r="B14" s="126" t="s">
        <v>17</v>
      </c>
      <c r="C14" s="124"/>
    </row>
    <row r="15" spans="1:3" s="109" customFormat="1" ht="24" customHeight="1">
      <c r="A15" s="127" t="s">
        <v>18</v>
      </c>
      <c r="B15" s="127"/>
      <c r="C15" s="127"/>
    </row>
    <row r="16" spans="1:3" ht="22.5">
      <c r="A16" s="128"/>
      <c r="B16" s="128"/>
      <c r="C16" s="128"/>
    </row>
  </sheetData>
  <sheetProtection/>
  <mergeCells count="5">
    <mergeCell ref="A1:C1"/>
    <mergeCell ref="A2:C2"/>
    <mergeCell ref="A9:C9"/>
    <mergeCell ref="A15:C15"/>
    <mergeCell ref="A16:C16"/>
  </mergeCells>
  <printOptions horizontalCentered="1"/>
  <pageMargins left="0.7086614173228347" right="0.7086614173228347" top="0.5905511811023623" bottom="0.7480314960629921" header="0.31496062992125984" footer="0.31496062992125984"/>
  <pageSetup horizontalDpi="600" verticalDpi="600" orientation="landscape" paperSize="9"/>
  <headerFooter>
    <oddFooter>&amp;C第&amp;P页</oddFooter>
  </headerFooter>
</worksheet>
</file>

<file path=xl/worksheets/sheet2.xml><?xml version="1.0" encoding="utf-8"?>
<worksheet xmlns="http://schemas.openxmlformats.org/spreadsheetml/2006/main" xmlns:r="http://schemas.openxmlformats.org/officeDocument/2006/relationships">
  <dimension ref="A1:J50"/>
  <sheetViews>
    <sheetView tabSelected="1" workbookViewId="0" topLeftCell="A1">
      <selection activeCell="B28" sqref="B28:B35"/>
    </sheetView>
  </sheetViews>
  <sheetFormatPr defaultColWidth="8.625" defaultRowHeight="28.5" customHeight="1"/>
  <cols>
    <col min="1" max="1" width="4.25390625" style="46" customWidth="1"/>
    <col min="2" max="2" width="8.375" style="46" customWidth="1"/>
    <col min="3" max="3" width="8.50390625" style="46" customWidth="1"/>
    <col min="4" max="4" width="5.125" style="46" customWidth="1"/>
    <col min="5" max="5" width="43.00390625" style="47" customWidth="1"/>
    <col min="6" max="6" width="5.00390625" style="46" customWidth="1"/>
    <col min="7" max="7" width="33.125" style="47" customWidth="1"/>
    <col min="8" max="8" width="5.625" style="47" customWidth="1"/>
    <col min="9" max="9" width="6.625" style="47" customWidth="1"/>
    <col min="10" max="10" width="14.12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19</v>
      </c>
      <c r="B2" s="77"/>
      <c r="C2" s="77"/>
      <c r="D2" s="77"/>
      <c r="E2" s="77"/>
      <c r="F2" s="77"/>
      <c r="G2" s="77"/>
      <c r="H2" s="77"/>
      <c r="I2" s="77"/>
      <c r="J2" s="77"/>
    </row>
    <row r="3" spans="1:10" s="41" customFormat="1" ht="28.5" customHeight="1">
      <c r="A3" s="9" t="s">
        <v>2</v>
      </c>
      <c r="B3" s="9" t="s">
        <v>20</v>
      </c>
      <c r="C3" s="9" t="s">
        <v>21</v>
      </c>
      <c r="D3" s="9" t="s">
        <v>22</v>
      </c>
      <c r="E3" s="9" t="s">
        <v>23</v>
      </c>
      <c r="F3" s="9" t="s">
        <v>24</v>
      </c>
      <c r="G3" s="9" t="s">
        <v>25</v>
      </c>
      <c r="H3" s="9" t="s">
        <v>26</v>
      </c>
      <c r="I3" s="9" t="s">
        <v>27</v>
      </c>
      <c r="J3" s="9" t="s">
        <v>28</v>
      </c>
    </row>
    <row r="4" spans="1:10" s="42" customFormat="1" ht="81" customHeight="1">
      <c r="A4" s="59">
        <v>1</v>
      </c>
      <c r="B4" s="12" t="s">
        <v>29</v>
      </c>
      <c r="C4" s="12" t="s">
        <v>30</v>
      </c>
      <c r="D4" s="12">
        <v>10</v>
      </c>
      <c r="E4" s="52" t="s">
        <v>31</v>
      </c>
      <c r="F4" s="12">
        <v>10</v>
      </c>
      <c r="G4" s="15" t="s">
        <v>32</v>
      </c>
      <c r="H4" s="104"/>
      <c r="I4" s="104"/>
      <c r="J4" s="15" t="s">
        <v>33</v>
      </c>
    </row>
    <row r="5" spans="1:10" s="42" customFormat="1" ht="81" customHeight="1">
      <c r="A5" s="59"/>
      <c r="B5" s="12"/>
      <c r="C5" s="12"/>
      <c r="D5" s="12"/>
      <c r="E5" s="52" t="s">
        <v>34</v>
      </c>
      <c r="F5" s="12">
        <v>0</v>
      </c>
      <c r="G5" s="15"/>
      <c r="H5" s="104"/>
      <c r="I5" s="104"/>
      <c r="J5" s="15"/>
    </row>
    <row r="6" spans="1:10" s="42" customFormat="1" ht="25.5" customHeight="1">
      <c r="A6" s="12">
        <v>3</v>
      </c>
      <c r="B6" s="12"/>
      <c r="C6" s="12" t="s">
        <v>35</v>
      </c>
      <c r="D6" s="12">
        <v>10</v>
      </c>
      <c r="E6" s="52" t="s">
        <v>36</v>
      </c>
      <c r="F6" s="12">
        <v>10</v>
      </c>
      <c r="G6" s="15" t="s">
        <v>37</v>
      </c>
      <c r="H6" s="12"/>
      <c r="I6" s="12"/>
      <c r="J6" s="12"/>
    </row>
    <row r="7" spans="1:10" s="42" customFormat="1" ht="25.5" customHeight="1">
      <c r="A7" s="12"/>
      <c r="B7" s="12"/>
      <c r="C7" s="12"/>
      <c r="D7" s="12"/>
      <c r="E7" s="52" t="s">
        <v>38</v>
      </c>
      <c r="F7" s="12">
        <v>0</v>
      </c>
      <c r="G7" s="15"/>
      <c r="H7" s="12"/>
      <c r="I7" s="12"/>
      <c r="J7" s="12"/>
    </row>
    <row r="8" spans="1:10" s="42" customFormat="1" ht="26.25" customHeight="1">
      <c r="A8" s="12">
        <v>4</v>
      </c>
      <c r="B8" s="12" t="s">
        <v>39</v>
      </c>
      <c r="C8" s="12" t="s">
        <v>40</v>
      </c>
      <c r="D8" s="12">
        <v>5</v>
      </c>
      <c r="E8" s="52" t="s">
        <v>41</v>
      </c>
      <c r="F8" s="12">
        <v>5</v>
      </c>
      <c r="G8" s="15" t="s">
        <v>42</v>
      </c>
      <c r="H8" s="12"/>
      <c r="I8" s="12"/>
      <c r="J8" s="15"/>
    </row>
    <row r="9" spans="1:10" s="42" customFormat="1" ht="19.5" customHeight="1">
      <c r="A9" s="12"/>
      <c r="B9" s="12"/>
      <c r="C9" s="12"/>
      <c r="D9" s="12"/>
      <c r="E9" s="52" t="s">
        <v>43</v>
      </c>
      <c r="F9" s="12">
        <v>0</v>
      </c>
      <c r="G9" s="15"/>
      <c r="H9" s="12"/>
      <c r="I9" s="12"/>
      <c r="J9" s="15"/>
    </row>
    <row r="10" spans="1:10" s="42" customFormat="1" ht="27.75" customHeight="1">
      <c r="A10" s="12">
        <v>5</v>
      </c>
      <c r="B10" s="12"/>
      <c r="C10" s="12" t="s">
        <v>44</v>
      </c>
      <c r="D10" s="12">
        <v>5</v>
      </c>
      <c r="E10" s="87" t="s">
        <v>45</v>
      </c>
      <c r="F10" s="12">
        <v>5</v>
      </c>
      <c r="G10" s="15"/>
      <c r="H10" s="12"/>
      <c r="I10" s="12"/>
      <c r="J10" s="15"/>
    </row>
    <row r="11" spans="1:10" s="42" customFormat="1" ht="19.5" customHeight="1">
      <c r="A11" s="12"/>
      <c r="B11" s="12"/>
      <c r="C11" s="12"/>
      <c r="D11" s="12"/>
      <c r="E11" s="52" t="s">
        <v>46</v>
      </c>
      <c r="F11" s="12">
        <v>0</v>
      </c>
      <c r="G11" s="15"/>
      <c r="H11" s="12"/>
      <c r="I11" s="12"/>
      <c r="J11" s="15"/>
    </row>
    <row r="12" spans="1:10" s="41" customFormat="1" ht="19.5" customHeight="1">
      <c r="A12" s="12">
        <v>6</v>
      </c>
      <c r="B12" s="59" t="s">
        <v>47</v>
      </c>
      <c r="C12" s="12" t="s">
        <v>48</v>
      </c>
      <c r="D12" s="12">
        <v>10</v>
      </c>
      <c r="E12" s="52" t="s">
        <v>49</v>
      </c>
      <c r="F12" s="12">
        <v>10</v>
      </c>
      <c r="G12" s="15" t="s">
        <v>50</v>
      </c>
      <c r="H12" s="15"/>
      <c r="I12" s="15"/>
      <c r="J12" s="15"/>
    </row>
    <row r="13" spans="1:10" s="41" customFormat="1" ht="19.5" customHeight="1">
      <c r="A13" s="12"/>
      <c r="B13" s="59"/>
      <c r="C13" s="12"/>
      <c r="D13" s="12"/>
      <c r="E13" s="52" t="s">
        <v>51</v>
      </c>
      <c r="F13" s="12">
        <v>5</v>
      </c>
      <c r="G13" s="15"/>
      <c r="H13" s="15"/>
      <c r="I13" s="15"/>
      <c r="J13" s="15"/>
    </row>
    <row r="14" spans="1:10" s="41" customFormat="1" ht="19.5" customHeight="1">
      <c r="A14" s="12"/>
      <c r="B14" s="59"/>
      <c r="C14" s="12"/>
      <c r="D14" s="12"/>
      <c r="E14" s="52" t="s">
        <v>52</v>
      </c>
      <c r="F14" s="12">
        <v>0</v>
      </c>
      <c r="G14" s="15"/>
      <c r="H14" s="15"/>
      <c r="I14" s="15"/>
      <c r="J14" s="15"/>
    </row>
    <row r="15" spans="1:10" s="41" customFormat="1" ht="19.5" customHeight="1">
      <c r="A15" s="12">
        <v>7</v>
      </c>
      <c r="B15" s="105" t="s">
        <v>47</v>
      </c>
      <c r="C15" s="12" t="s">
        <v>53</v>
      </c>
      <c r="D15" s="12">
        <v>10</v>
      </c>
      <c r="E15" s="52" t="s">
        <v>54</v>
      </c>
      <c r="F15" s="12">
        <v>10</v>
      </c>
      <c r="G15" s="15" t="s">
        <v>55</v>
      </c>
      <c r="H15" s="15"/>
      <c r="I15" s="15"/>
      <c r="J15" s="15"/>
    </row>
    <row r="16" spans="1:10" s="41" customFormat="1" ht="19.5" customHeight="1">
      <c r="A16" s="12"/>
      <c r="B16" s="106"/>
      <c r="C16" s="12"/>
      <c r="D16" s="12"/>
      <c r="E16" s="52" t="s">
        <v>56</v>
      </c>
      <c r="F16" s="12">
        <v>5</v>
      </c>
      <c r="G16" s="15"/>
      <c r="H16" s="15"/>
      <c r="I16" s="15"/>
      <c r="J16" s="15"/>
    </row>
    <row r="17" spans="1:10" s="41" customFormat="1" ht="19.5" customHeight="1">
      <c r="A17" s="12"/>
      <c r="B17" s="106"/>
      <c r="C17" s="12"/>
      <c r="D17" s="12"/>
      <c r="E17" s="52" t="s">
        <v>57</v>
      </c>
      <c r="F17" s="12">
        <v>0</v>
      </c>
      <c r="G17" s="15"/>
      <c r="H17" s="15"/>
      <c r="I17" s="15"/>
      <c r="J17" s="15"/>
    </row>
    <row r="18" spans="1:10" s="41" customFormat="1" ht="27" customHeight="1">
      <c r="A18" s="12">
        <v>8</v>
      </c>
      <c r="B18" s="106"/>
      <c r="C18" s="12" t="s">
        <v>58</v>
      </c>
      <c r="D18" s="12">
        <v>10</v>
      </c>
      <c r="E18" s="15" t="s">
        <v>59</v>
      </c>
      <c r="F18" s="12">
        <v>10</v>
      </c>
      <c r="G18" s="15" t="s">
        <v>60</v>
      </c>
      <c r="H18" s="15"/>
      <c r="I18" s="15"/>
      <c r="J18" s="15"/>
    </row>
    <row r="19" spans="1:10" s="41" customFormat="1" ht="27" customHeight="1">
      <c r="A19" s="12"/>
      <c r="B19" s="106"/>
      <c r="C19" s="12"/>
      <c r="D19" s="12"/>
      <c r="E19" s="15" t="s">
        <v>61</v>
      </c>
      <c r="F19" s="12" t="s">
        <v>62</v>
      </c>
      <c r="G19" s="15"/>
      <c r="H19" s="15"/>
      <c r="I19" s="15"/>
      <c r="J19" s="15"/>
    </row>
    <row r="20" spans="1:10" s="41" customFormat="1" ht="27" customHeight="1">
      <c r="A20" s="12"/>
      <c r="B20" s="107"/>
      <c r="C20" s="12"/>
      <c r="D20" s="12"/>
      <c r="E20" s="15" t="s">
        <v>63</v>
      </c>
      <c r="F20" s="12">
        <v>0</v>
      </c>
      <c r="G20" s="15"/>
      <c r="H20" s="15"/>
      <c r="I20" s="15"/>
      <c r="J20" s="15"/>
    </row>
    <row r="21" spans="1:10" s="43" customFormat="1" ht="19.5" customHeight="1">
      <c r="A21" s="12">
        <v>10</v>
      </c>
      <c r="B21" s="12" t="s">
        <v>64</v>
      </c>
      <c r="C21" s="12" t="s">
        <v>65</v>
      </c>
      <c r="D21" s="12">
        <v>10</v>
      </c>
      <c r="E21" s="52" t="s">
        <v>66</v>
      </c>
      <c r="F21" s="12">
        <v>10</v>
      </c>
      <c r="G21" s="15" t="s">
        <v>67</v>
      </c>
      <c r="H21" s="12"/>
      <c r="I21" s="12"/>
      <c r="J21" s="12"/>
    </row>
    <row r="22" spans="1:10" s="43" customFormat="1" ht="19.5" customHeight="1">
      <c r="A22" s="12"/>
      <c r="B22" s="12"/>
      <c r="C22" s="12"/>
      <c r="D22" s="12"/>
      <c r="E22" s="52" t="s">
        <v>68</v>
      </c>
      <c r="F22" s="12">
        <v>0</v>
      </c>
      <c r="G22" s="15"/>
      <c r="H22" s="12"/>
      <c r="I22" s="12"/>
      <c r="J22" s="12"/>
    </row>
    <row r="23" spans="1:10" s="41" customFormat="1" ht="19.5" customHeight="1">
      <c r="A23" s="12">
        <v>11</v>
      </c>
      <c r="B23" s="12"/>
      <c r="C23" s="10" t="s">
        <v>53</v>
      </c>
      <c r="D23" s="10">
        <v>10</v>
      </c>
      <c r="E23" s="52" t="s">
        <v>69</v>
      </c>
      <c r="F23" s="10">
        <v>10</v>
      </c>
      <c r="G23" s="11" t="s">
        <v>70</v>
      </c>
      <c r="H23" s="15"/>
      <c r="I23" s="15"/>
      <c r="J23" s="15"/>
    </row>
    <row r="24" spans="1:10" s="41" customFormat="1" ht="19.5" customHeight="1">
      <c r="A24" s="12"/>
      <c r="B24" s="12"/>
      <c r="C24" s="10"/>
      <c r="D24" s="10"/>
      <c r="E24" s="52" t="s">
        <v>71</v>
      </c>
      <c r="F24" s="10">
        <v>0</v>
      </c>
      <c r="G24" s="11"/>
      <c r="H24" s="15"/>
      <c r="I24" s="15"/>
      <c r="J24" s="15"/>
    </row>
    <row r="25" spans="1:10" s="41" customFormat="1" ht="19.5" customHeight="1">
      <c r="A25" s="12">
        <v>12</v>
      </c>
      <c r="B25" s="12"/>
      <c r="C25" s="12" t="s">
        <v>72</v>
      </c>
      <c r="D25" s="12">
        <v>10</v>
      </c>
      <c r="E25" s="52" t="s">
        <v>73</v>
      </c>
      <c r="F25" s="12">
        <v>10</v>
      </c>
      <c r="G25" s="15" t="s">
        <v>74</v>
      </c>
      <c r="H25" s="15"/>
      <c r="I25" s="15"/>
      <c r="J25" s="15"/>
    </row>
    <row r="26" spans="1:10" s="41" customFormat="1" ht="19.5" customHeight="1">
      <c r="A26" s="12"/>
      <c r="B26" s="12"/>
      <c r="C26" s="12"/>
      <c r="D26" s="12"/>
      <c r="E26" s="52" t="s">
        <v>75</v>
      </c>
      <c r="F26" s="12" t="s">
        <v>62</v>
      </c>
      <c r="G26" s="15"/>
      <c r="H26" s="15"/>
      <c r="I26" s="15"/>
      <c r="J26" s="15"/>
    </row>
    <row r="27" spans="1:10" s="41" customFormat="1" ht="19.5" customHeight="1">
      <c r="A27" s="12"/>
      <c r="B27" s="12"/>
      <c r="C27" s="12"/>
      <c r="D27" s="12"/>
      <c r="E27" s="52" t="s">
        <v>76</v>
      </c>
      <c r="F27" s="12">
        <v>0</v>
      </c>
      <c r="G27" s="15"/>
      <c r="H27" s="15"/>
      <c r="I27" s="15"/>
      <c r="J27" s="15"/>
    </row>
    <row r="28" spans="1:10" s="41" customFormat="1" ht="19.5" customHeight="1">
      <c r="A28" s="12">
        <v>14</v>
      </c>
      <c r="B28" s="59" t="s">
        <v>77</v>
      </c>
      <c r="C28" s="12" t="s">
        <v>78</v>
      </c>
      <c r="D28" s="12">
        <v>10</v>
      </c>
      <c r="E28" s="52" t="s">
        <v>79</v>
      </c>
      <c r="F28" s="12">
        <v>10</v>
      </c>
      <c r="G28" s="15" t="s">
        <v>80</v>
      </c>
      <c r="H28" s="15"/>
      <c r="I28" s="15"/>
      <c r="J28" s="15"/>
    </row>
    <row r="29" spans="1:10" s="41" customFormat="1" ht="19.5" customHeight="1">
      <c r="A29" s="12"/>
      <c r="B29" s="59"/>
      <c r="C29" s="12"/>
      <c r="D29" s="12"/>
      <c r="E29" s="52" t="s">
        <v>81</v>
      </c>
      <c r="F29" s="12">
        <v>0</v>
      </c>
      <c r="G29" s="15"/>
      <c r="H29" s="15"/>
      <c r="I29" s="15"/>
      <c r="J29" s="15"/>
    </row>
    <row r="30" spans="1:10" s="41" customFormat="1" ht="19.5" customHeight="1">
      <c r="A30" s="12">
        <v>15</v>
      </c>
      <c r="B30" s="59"/>
      <c r="C30" s="12" t="s">
        <v>82</v>
      </c>
      <c r="D30" s="12">
        <v>5</v>
      </c>
      <c r="E30" s="52" t="s">
        <v>83</v>
      </c>
      <c r="F30" s="12">
        <v>5</v>
      </c>
      <c r="G30" s="15" t="s">
        <v>84</v>
      </c>
      <c r="H30" s="12"/>
      <c r="I30" s="12"/>
      <c r="J30" s="12"/>
    </row>
    <row r="31" spans="1:10" s="41" customFormat="1" ht="19.5" customHeight="1">
      <c r="A31" s="12"/>
      <c r="B31" s="59"/>
      <c r="C31" s="12"/>
      <c r="D31" s="12"/>
      <c r="E31" s="52" t="s">
        <v>85</v>
      </c>
      <c r="F31" s="12" t="s">
        <v>86</v>
      </c>
      <c r="G31" s="15"/>
      <c r="H31" s="12"/>
      <c r="I31" s="12"/>
      <c r="J31" s="12"/>
    </row>
    <row r="32" spans="1:10" s="41" customFormat="1" ht="19.5" customHeight="1">
      <c r="A32" s="12"/>
      <c r="B32" s="59"/>
      <c r="C32" s="12"/>
      <c r="D32" s="12"/>
      <c r="E32" s="52" t="s">
        <v>87</v>
      </c>
      <c r="F32" s="12">
        <v>0</v>
      </c>
      <c r="G32" s="15"/>
      <c r="H32" s="12"/>
      <c r="I32" s="12"/>
      <c r="J32" s="12"/>
    </row>
    <row r="33" spans="1:10" s="41" customFormat="1" ht="16.5" customHeight="1">
      <c r="A33" s="12">
        <v>16</v>
      </c>
      <c r="B33" s="59"/>
      <c r="C33" s="12" t="s">
        <v>72</v>
      </c>
      <c r="D33" s="12">
        <v>5</v>
      </c>
      <c r="E33" s="52" t="s">
        <v>88</v>
      </c>
      <c r="F33" s="12">
        <v>5</v>
      </c>
      <c r="G33" s="15" t="s">
        <v>74</v>
      </c>
      <c r="H33" s="15"/>
      <c r="I33" s="15"/>
      <c r="J33" s="15"/>
    </row>
    <row r="34" spans="1:10" s="41" customFormat="1" ht="16.5" customHeight="1">
      <c r="A34" s="12"/>
      <c r="B34" s="59"/>
      <c r="C34" s="12"/>
      <c r="D34" s="12"/>
      <c r="E34" s="52" t="s">
        <v>89</v>
      </c>
      <c r="F34" s="12" t="s">
        <v>86</v>
      </c>
      <c r="G34" s="15"/>
      <c r="H34" s="15"/>
      <c r="I34" s="15"/>
      <c r="J34" s="15"/>
    </row>
    <row r="35" spans="1:10" s="41" customFormat="1" ht="16.5" customHeight="1">
      <c r="A35" s="12"/>
      <c r="B35" s="59"/>
      <c r="C35" s="12"/>
      <c r="D35" s="12"/>
      <c r="E35" s="52" t="s">
        <v>90</v>
      </c>
      <c r="F35" s="12">
        <v>0</v>
      </c>
      <c r="G35" s="15"/>
      <c r="H35" s="15"/>
      <c r="I35" s="15"/>
      <c r="J35" s="15"/>
    </row>
    <row r="36" spans="1:10" s="103" customFormat="1" ht="16.5" customHeight="1">
      <c r="A36" s="53">
        <v>17</v>
      </c>
      <c r="B36" s="12" t="s">
        <v>91</v>
      </c>
      <c r="C36" s="12" t="s">
        <v>92</v>
      </c>
      <c r="D36" s="12">
        <v>30</v>
      </c>
      <c r="E36" s="52" t="s">
        <v>93</v>
      </c>
      <c r="F36" s="12">
        <v>30</v>
      </c>
      <c r="G36" s="15" t="s">
        <v>94</v>
      </c>
      <c r="H36" s="12"/>
      <c r="I36" s="12"/>
      <c r="J36" s="12"/>
    </row>
    <row r="37" spans="1:10" s="103" customFormat="1" ht="25.5" customHeight="1">
      <c r="A37" s="53"/>
      <c r="B37" s="12"/>
      <c r="C37" s="12"/>
      <c r="D37" s="12"/>
      <c r="E37" s="52" t="s">
        <v>95</v>
      </c>
      <c r="F37" s="12">
        <v>15</v>
      </c>
      <c r="G37" s="15"/>
      <c r="H37" s="12"/>
      <c r="I37" s="12"/>
      <c r="J37" s="12"/>
    </row>
    <row r="38" spans="1:10" s="103" customFormat="1" ht="25.5" customHeight="1">
      <c r="A38" s="53"/>
      <c r="B38" s="12"/>
      <c r="C38" s="12"/>
      <c r="D38" s="12"/>
      <c r="E38" s="52" t="s">
        <v>96</v>
      </c>
      <c r="F38" s="12" t="s">
        <v>97</v>
      </c>
      <c r="G38" s="15"/>
      <c r="H38" s="12"/>
      <c r="I38" s="12"/>
      <c r="J38" s="12"/>
    </row>
    <row r="39" spans="1:10" s="103" customFormat="1" ht="19.5" customHeight="1">
      <c r="A39" s="53"/>
      <c r="B39" s="12"/>
      <c r="C39" s="12"/>
      <c r="D39" s="12"/>
      <c r="E39" s="52" t="s">
        <v>98</v>
      </c>
      <c r="F39" s="12">
        <v>0</v>
      </c>
      <c r="G39" s="15"/>
      <c r="H39" s="12"/>
      <c r="I39" s="12"/>
      <c r="J39" s="12"/>
    </row>
    <row r="40" spans="1:10" s="43" customFormat="1" ht="102.75" customHeight="1">
      <c r="A40" s="12">
        <v>18</v>
      </c>
      <c r="B40" s="12" t="s">
        <v>99</v>
      </c>
      <c r="C40" s="104" t="s">
        <v>100</v>
      </c>
      <c r="D40" s="12">
        <v>20</v>
      </c>
      <c r="E40" s="15" t="s">
        <v>101</v>
      </c>
      <c r="F40" s="12">
        <v>20</v>
      </c>
      <c r="G40" s="15" t="s">
        <v>102</v>
      </c>
      <c r="H40" s="15"/>
      <c r="I40" s="15"/>
      <c r="J40" s="15"/>
    </row>
    <row r="41" spans="1:10" s="43" customFormat="1" ht="33.75" customHeight="1">
      <c r="A41" s="12"/>
      <c r="B41" s="12"/>
      <c r="C41" s="12"/>
      <c r="D41" s="12"/>
      <c r="E41" s="15" t="s">
        <v>103</v>
      </c>
      <c r="F41" s="12">
        <v>0</v>
      </c>
      <c r="G41" s="15"/>
      <c r="H41" s="15"/>
      <c r="I41" s="15"/>
      <c r="J41" s="15"/>
    </row>
    <row r="42" spans="1:10" s="43" customFormat="1" ht="30.75" customHeight="1">
      <c r="A42" s="12">
        <v>19</v>
      </c>
      <c r="B42" s="12"/>
      <c r="C42" s="12" t="s">
        <v>104</v>
      </c>
      <c r="D42" s="12">
        <v>10</v>
      </c>
      <c r="E42" s="15" t="s">
        <v>105</v>
      </c>
      <c r="F42" s="12">
        <v>10</v>
      </c>
      <c r="G42" s="15" t="s">
        <v>106</v>
      </c>
      <c r="H42" s="15"/>
      <c r="I42" s="15"/>
      <c r="J42" s="15"/>
    </row>
    <row r="43" spans="1:10" s="43" customFormat="1" ht="19.5" customHeight="1">
      <c r="A43" s="12"/>
      <c r="B43" s="12"/>
      <c r="C43" s="12"/>
      <c r="D43" s="12"/>
      <c r="E43" s="15" t="s">
        <v>107</v>
      </c>
      <c r="F43" s="12">
        <v>0</v>
      </c>
      <c r="G43" s="15"/>
      <c r="H43" s="15"/>
      <c r="I43" s="15"/>
      <c r="J43" s="15"/>
    </row>
    <row r="44" spans="1:10" s="43" customFormat="1" ht="30.75" customHeight="1">
      <c r="A44" s="12">
        <v>20</v>
      </c>
      <c r="B44" s="12" t="s">
        <v>108</v>
      </c>
      <c r="C44" s="12" t="s">
        <v>109</v>
      </c>
      <c r="D44" s="12">
        <v>10</v>
      </c>
      <c r="E44" s="52" t="s">
        <v>110</v>
      </c>
      <c r="F44" s="12">
        <v>10</v>
      </c>
      <c r="G44" s="15" t="s">
        <v>111</v>
      </c>
      <c r="H44" s="12"/>
      <c r="I44" s="12"/>
      <c r="J44" s="12"/>
    </row>
    <row r="45" spans="1:10" s="43" customFormat="1" ht="18" customHeight="1">
      <c r="A45" s="12"/>
      <c r="B45" s="12"/>
      <c r="C45" s="12"/>
      <c r="D45" s="12"/>
      <c r="E45" s="52" t="s">
        <v>112</v>
      </c>
      <c r="F45" s="12">
        <v>0</v>
      </c>
      <c r="G45" s="15"/>
      <c r="H45" s="12"/>
      <c r="I45" s="12"/>
      <c r="J45" s="12"/>
    </row>
    <row r="46" spans="1:10" s="43" customFormat="1" ht="18" customHeight="1">
      <c r="A46" s="12">
        <v>21</v>
      </c>
      <c r="B46" s="12"/>
      <c r="C46" s="12" t="s">
        <v>113</v>
      </c>
      <c r="D46" s="12">
        <v>10</v>
      </c>
      <c r="E46" s="52" t="s">
        <v>114</v>
      </c>
      <c r="F46" s="12">
        <v>10</v>
      </c>
      <c r="G46" s="15"/>
      <c r="H46" s="12"/>
      <c r="I46" s="12"/>
      <c r="J46" s="12"/>
    </row>
    <row r="47" spans="1:10" s="43" customFormat="1" ht="18" customHeight="1">
      <c r="A47" s="12"/>
      <c r="B47" s="12"/>
      <c r="C47" s="12"/>
      <c r="D47" s="12"/>
      <c r="E47" s="52" t="s">
        <v>115</v>
      </c>
      <c r="F47" s="12">
        <v>0</v>
      </c>
      <c r="G47" s="15"/>
      <c r="H47" s="12"/>
      <c r="I47" s="12"/>
      <c r="J47" s="12"/>
    </row>
    <row r="48" spans="1:10" s="103" customFormat="1" ht="18" customHeight="1">
      <c r="A48" s="53">
        <v>22</v>
      </c>
      <c r="B48" s="12"/>
      <c r="C48" s="12" t="s">
        <v>116</v>
      </c>
      <c r="D48" s="12">
        <v>10</v>
      </c>
      <c r="E48" s="52" t="s">
        <v>117</v>
      </c>
      <c r="F48" s="12">
        <v>10</v>
      </c>
      <c r="G48" s="15" t="s">
        <v>118</v>
      </c>
      <c r="H48" s="12"/>
      <c r="I48" s="12"/>
      <c r="J48" s="12"/>
    </row>
    <row r="49" spans="1:10" s="103" customFormat="1" ht="28.5" customHeight="1">
      <c r="A49" s="53"/>
      <c r="B49" s="12"/>
      <c r="C49" s="12"/>
      <c r="D49" s="12"/>
      <c r="E49" s="52" t="s">
        <v>119</v>
      </c>
      <c r="F49" s="12">
        <v>0</v>
      </c>
      <c r="G49" s="15"/>
      <c r="H49" s="12"/>
      <c r="I49" s="12"/>
      <c r="J49" s="12"/>
    </row>
    <row r="50" spans="1:10" s="41" customFormat="1" ht="19.5" customHeight="1">
      <c r="A50" s="12" t="s">
        <v>120</v>
      </c>
      <c r="B50" s="12"/>
      <c r="C50" s="12"/>
      <c r="D50" s="12">
        <f>SUM(D4:D49)</f>
        <v>200</v>
      </c>
      <c r="E50" s="15"/>
      <c r="F50" s="12"/>
      <c r="G50" s="15"/>
      <c r="H50" s="15"/>
      <c r="I50" s="15"/>
      <c r="J50" s="15"/>
    </row>
  </sheetData>
  <sheetProtection/>
  <mergeCells count="144">
    <mergeCell ref="A1:J1"/>
    <mergeCell ref="A2:J2"/>
    <mergeCell ref="A50:C50"/>
    <mergeCell ref="D50:G50"/>
    <mergeCell ref="A4:A5"/>
    <mergeCell ref="A6:A7"/>
    <mergeCell ref="A8:A9"/>
    <mergeCell ref="A10:A11"/>
    <mergeCell ref="A12:A14"/>
    <mergeCell ref="A15:A17"/>
    <mergeCell ref="A18:A20"/>
    <mergeCell ref="A21:A22"/>
    <mergeCell ref="A23:A24"/>
    <mergeCell ref="A25:A27"/>
    <mergeCell ref="A28:A29"/>
    <mergeCell ref="A30:A32"/>
    <mergeCell ref="A33:A35"/>
    <mergeCell ref="A36:A39"/>
    <mergeCell ref="A40:A41"/>
    <mergeCell ref="A42:A43"/>
    <mergeCell ref="A44:A45"/>
    <mergeCell ref="A46:A47"/>
    <mergeCell ref="A48:A49"/>
    <mergeCell ref="B4:B7"/>
    <mergeCell ref="B8:B11"/>
    <mergeCell ref="B12:B14"/>
    <mergeCell ref="B15:B20"/>
    <mergeCell ref="B21:B27"/>
    <mergeCell ref="B28:B35"/>
    <mergeCell ref="B36:B39"/>
    <mergeCell ref="B40:B43"/>
    <mergeCell ref="B44:B49"/>
    <mergeCell ref="C4:C5"/>
    <mergeCell ref="C6:C7"/>
    <mergeCell ref="C8:C9"/>
    <mergeCell ref="C10:C11"/>
    <mergeCell ref="C12:C14"/>
    <mergeCell ref="C15:C17"/>
    <mergeCell ref="C18:C20"/>
    <mergeCell ref="C21:C22"/>
    <mergeCell ref="C23:C24"/>
    <mergeCell ref="C25:C27"/>
    <mergeCell ref="C28:C29"/>
    <mergeCell ref="C30:C32"/>
    <mergeCell ref="C33:C35"/>
    <mergeCell ref="C36:C39"/>
    <mergeCell ref="C40:C41"/>
    <mergeCell ref="C42:C43"/>
    <mergeCell ref="C44:C45"/>
    <mergeCell ref="C46:C47"/>
    <mergeCell ref="C48:C49"/>
    <mergeCell ref="D4:D5"/>
    <mergeCell ref="D6:D7"/>
    <mergeCell ref="D8:D9"/>
    <mergeCell ref="D10:D11"/>
    <mergeCell ref="D12:D14"/>
    <mergeCell ref="D15:D17"/>
    <mergeCell ref="D18:D20"/>
    <mergeCell ref="D21:D22"/>
    <mergeCell ref="D23:D24"/>
    <mergeCell ref="D25:D27"/>
    <mergeCell ref="D28:D29"/>
    <mergeCell ref="D30:D32"/>
    <mergeCell ref="D33:D35"/>
    <mergeCell ref="D36:D39"/>
    <mergeCell ref="D40:D41"/>
    <mergeCell ref="D42:D43"/>
    <mergeCell ref="D44:D45"/>
    <mergeCell ref="D46:D47"/>
    <mergeCell ref="D48:D49"/>
    <mergeCell ref="G4:G5"/>
    <mergeCell ref="G6:G7"/>
    <mergeCell ref="G8:G11"/>
    <mergeCell ref="G12:G14"/>
    <mergeCell ref="G15:G17"/>
    <mergeCell ref="G18:G20"/>
    <mergeCell ref="G21:G22"/>
    <mergeCell ref="G23:G24"/>
    <mergeCell ref="G25:G27"/>
    <mergeCell ref="G28:G29"/>
    <mergeCell ref="G30:G32"/>
    <mergeCell ref="G33:G35"/>
    <mergeCell ref="G36:G39"/>
    <mergeCell ref="G40:G41"/>
    <mergeCell ref="G42:G43"/>
    <mergeCell ref="G44:G47"/>
    <mergeCell ref="G48:G49"/>
    <mergeCell ref="H4:H5"/>
    <mergeCell ref="H6:H7"/>
    <mergeCell ref="H8:H9"/>
    <mergeCell ref="H10:H11"/>
    <mergeCell ref="H12:H14"/>
    <mergeCell ref="H15:H17"/>
    <mergeCell ref="H18:H20"/>
    <mergeCell ref="H21:H22"/>
    <mergeCell ref="H23:H24"/>
    <mergeCell ref="H25:H27"/>
    <mergeCell ref="H28:H29"/>
    <mergeCell ref="H30:H32"/>
    <mergeCell ref="H33:H35"/>
    <mergeCell ref="H36:H39"/>
    <mergeCell ref="H40:H41"/>
    <mergeCell ref="H42:H43"/>
    <mergeCell ref="H44:H45"/>
    <mergeCell ref="H46:H47"/>
    <mergeCell ref="H48:H49"/>
    <mergeCell ref="I4:I5"/>
    <mergeCell ref="I6:I7"/>
    <mergeCell ref="I8:I9"/>
    <mergeCell ref="I10:I11"/>
    <mergeCell ref="I12:I14"/>
    <mergeCell ref="I15:I17"/>
    <mergeCell ref="I18:I20"/>
    <mergeCell ref="I21:I22"/>
    <mergeCell ref="I23:I24"/>
    <mergeCell ref="I25:I27"/>
    <mergeCell ref="I28:I29"/>
    <mergeCell ref="I30:I32"/>
    <mergeCell ref="I33:I35"/>
    <mergeCell ref="I36:I39"/>
    <mergeCell ref="I40:I41"/>
    <mergeCell ref="I42:I43"/>
    <mergeCell ref="I44:I45"/>
    <mergeCell ref="I46:I47"/>
    <mergeCell ref="I48:I49"/>
    <mergeCell ref="J4:J5"/>
    <mergeCell ref="J6:J7"/>
    <mergeCell ref="J8:J9"/>
    <mergeCell ref="J10:J11"/>
    <mergeCell ref="J12:J14"/>
    <mergeCell ref="J15:J17"/>
    <mergeCell ref="J18:J20"/>
    <mergeCell ref="J21:J22"/>
    <mergeCell ref="J23:J24"/>
    <mergeCell ref="J25:J27"/>
    <mergeCell ref="J28:J29"/>
    <mergeCell ref="J30:J32"/>
    <mergeCell ref="J33:J35"/>
    <mergeCell ref="J36:J39"/>
    <mergeCell ref="J40:J41"/>
    <mergeCell ref="J42:J43"/>
    <mergeCell ref="J44:J45"/>
    <mergeCell ref="J46:J47"/>
    <mergeCell ref="J48:J49"/>
  </mergeCells>
  <printOptions horizontalCentered="1"/>
  <pageMargins left="0.2755905511811024" right="0.2362204724409449" top="0.5905511811023623" bottom="0.5905511811023623" header="0.31496062992125984" footer="0.31496062992125984"/>
  <pageSetup firstPageNumber="2" useFirstPageNumber="1" horizontalDpi="600" verticalDpi="600" orientation="landscape" paperSize="9"/>
  <headerFooter alignWithMargins="0">
    <oddHeader>&amp;L&amp;10广州市社会组织管理局制</oddHeader>
    <oddFooter>&amp;C第 &amp;P 页</oddFooter>
  </headerFooter>
</worksheet>
</file>

<file path=xl/worksheets/sheet3.xml><?xml version="1.0" encoding="utf-8"?>
<worksheet xmlns="http://schemas.openxmlformats.org/spreadsheetml/2006/main" xmlns:r="http://schemas.openxmlformats.org/officeDocument/2006/relationships">
  <dimension ref="A1:J139"/>
  <sheetViews>
    <sheetView workbookViewId="0" topLeftCell="A1">
      <selection activeCell="G45" sqref="G45:G47"/>
    </sheetView>
  </sheetViews>
  <sheetFormatPr defaultColWidth="8.625" defaultRowHeight="14.25"/>
  <cols>
    <col min="1" max="1" width="4.625" style="46" customWidth="1"/>
    <col min="2" max="2" width="8.625" style="46" customWidth="1"/>
    <col min="3" max="3" width="8.50390625" style="46" customWidth="1"/>
    <col min="4" max="4" width="4.375" style="46" customWidth="1"/>
    <col min="5" max="5" width="45.875" style="47" customWidth="1"/>
    <col min="6" max="6" width="5.125" style="46" customWidth="1"/>
    <col min="7" max="7" width="29.375" style="47" customWidth="1"/>
    <col min="8" max="8" width="5.625" style="47" customWidth="1"/>
    <col min="9" max="9" width="6.625" style="47" customWidth="1"/>
    <col min="10" max="10" width="12.87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121</v>
      </c>
      <c r="B2" s="50"/>
      <c r="C2" s="50"/>
      <c r="D2" s="50"/>
      <c r="E2" s="50"/>
      <c r="F2" s="50"/>
      <c r="G2" s="50"/>
      <c r="H2" s="50"/>
      <c r="I2" s="50"/>
      <c r="J2" s="50"/>
    </row>
    <row r="3" spans="1:10" s="41" customFormat="1" ht="24" customHeight="1">
      <c r="A3" s="9" t="s">
        <v>2</v>
      </c>
      <c r="B3" s="9" t="s">
        <v>20</v>
      </c>
      <c r="C3" s="9" t="s">
        <v>21</v>
      </c>
      <c r="D3" s="9" t="s">
        <v>22</v>
      </c>
      <c r="E3" s="9" t="s">
        <v>23</v>
      </c>
      <c r="F3" s="9" t="s">
        <v>24</v>
      </c>
      <c r="G3" s="9" t="s">
        <v>25</v>
      </c>
      <c r="H3" s="9" t="s">
        <v>26</v>
      </c>
      <c r="I3" s="9" t="s">
        <v>27</v>
      </c>
      <c r="J3" s="9" t="s">
        <v>28</v>
      </c>
    </row>
    <row r="4" spans="1:10" s="92" customFormat="1" ht="24" customHeight="1">
      <c r="A4" s="78">
        <v>1</v>
      </c>
      <c r="B4" s="78" t="s">
        <v>122</v>
      </c>
      <c r="C4" s="78" t="s">
        <v>123</v>
      </c>
      <c r="D4" s="78">
        <v>10</v>
      </c>
      <c r="E4" s="52" t="s">
        <v>124</v>
      </c>
      <c r="F4" s="12">
        <v>10</v>
      </c>
      <c r="G4" s="15" t="s">
        <v>125</v>
      </c>
      <c r="H4" s="82"/>
      <c r="I4" s="82"/>
      <c r="J4" s="90"/>
    </row>
    <row r="5" spans="1:10" s="92" customFormat="1" ht="24" customHeight="1">
      <c r="A5" s="78"/>
      <c r="B5" s="78"/>
      <c r="C5" s="78"/>
      <c r="D5" s="78"/>
      <c r="E5" s="52" t="s">
        <v>126</v>
      </c>
      <c r="F5" s="12">
        <v>7</v>
      </c>
      <c r="G5" s="15"/>
      <c r="H5" s="82"/>
      <c r="I5" s="82"/>
      <c r="J5" s="90"/>
    </row>
    <row r="6" spans="1:10" s="92" customFormat="1" ht="24" customHeight="1">
      <c r="A6" s="78"/>
      <c r="B6" s="78"/>
      <c r="C6" s="78"/>
      <c r="D6" s="78"/>
      <c r="E6" s="52" t="s">
        <v>127</v>
      </c>
      <c r="F6" s="12">
        <v>5</v>
      </c>
      <c r="G6" s="15"/>
      <c r="H6" s="82"/>
      <c r="I6" s="82"/>
      <c r="J6" s="90"/>
    </row>
    <row r="7" spans="1:10" s="92" customFormat="1" ht="24" customHeight="1">
      <c r="A7" s="78"/>
      <c r="B7" s="78"/>
      <c r="C7" s="78"/>
      <c r="D7" s="78"/>
      <c r="E7" s="52" t="s">
        <v>128</v>
      </c>
      <c r="F7" s="12">
        <v>0</v>
      </c>
      <c r="G7" s="15"/>
      <c r="H7" s="82"/>
      <c r="I7" s="82"/>
      <c r="J7" s="90"/>
    </row>
    <row r="8" spans="1:10" s="92" customFormat="1" ht="16.5" customHeight="1">
      <c r="A8" s="78">
        <v>2</v>
      </c>
      <c r="B8" s="78"/>
      <c r="C8" s="78" t="s">
        <v>129</v>
      </c>
      <c r="D8" s="78">
        <v>10</v>
      </c>
      <c r="E8" s="52" t="s">
        <v>130</v>
      </c>
      <c r="F8" s="12">
        <v>10</v>
      </c>
      <c r="G8" s="15"/>
      <c r="H8" s="82"/>
      <c r="I8" s="82"/>
      <c r="J8" s="81"/>
    </row>
    <row r="9" spans="1:10" s="92" customFormat="1" ht="16.5" customHeight="1">
      <c r="A9" s="78"/>
      <c r="B9" s="78"/>
      <c r="C9" s="78"/>
      <c r="D9" s="78"/>
      <c r="E9" s="52" t="s">
        <v>131</v>
      </c>
      <c r="F9" s="12">
        <v>7</v>
      </c>
      <c r="G9" s="15"/>
      <c r="H9" s="82"/>
      <c r="I9" s="82"/>
      <c r="J9" s="81"/>
    </row>
    <row r="10" spans="1:10" s="92" customFormat="1" ht="16.5" customHeight="1">
      <c r="A10" s="78"/>
      <c r="B10" s="78"/>
      <c r="C10" s="78"/>
      <c r="D10" s="78"/>
      <c r="E10" s="52" t="s">
        <v>132</v>
      </c>
      <c r="F10" s="12">
        <v>5</v>
      </c>
      <c r="G10" s="15"/>
      <c r="H10" s="82"/>
      <c r="I10" s="82"/>
      <c r="J10" s="81"/>
    </row>
    <row r="11" spans="1:10" s="92" customFormat="1" ht="16.5" customHeight="1">
      <c r="A11" s="78"/>
      <c r="B11" s="78"/>
      <c r="C11" s="78"/>
      <c r="D11" s="78"/>
      <c r="E11" s="52" t="s">
        <v>133</v>
      </c>
      <c r="F11" s="12">
        <v>2</v>
      </c>
      <c r="G11" s="15"/>
      <c r="H11" s="82"/>
      <c r="I11" s="82"/>
      <c r="J11" s="81"/>
    </row>
    <row r="12" spans="1:10" s="92" customFormat="1" ht="25.5" customHeight="1">
      <c r="A12" s="78">
        <v>3</v>
      </c>
      <c r="B12" s="78"/>
      <c r="C12" s="78" t="s">
        <v>134</v>
      </c>
      <c r="D12" s="78">
        <v>5</v>
      </c>
      <c r="E12" s="83" t="s">
        <v>135</v>
      </c>
      <c r="F12" s="12">
        <v>5</v>
      </c>
      <c r="G12" s="15" t="s">
        <v>136</v>
      </c>
      <c r="H12" s="82"/>
      <c r="I12" s="82"/>
      <c r="J12" s="81"/>
    </row>
    <row r="13" spans="1:10" s="92" customFormat="1" ht="18" customHeight="1">
      <c r="A13" s="78"/>
      <c r="B13" s="78"/>
      <c r="C13" s="78"/>
      <c r="D13" s="78"/>
      <c r="E13" s="83" t="s">
        <v>137</v>
      </c>
      <c r="F13" s="12" t="s">
        <v>86</v>
      </c>
      <c r="G13" s="15"/>
      <c r="H13" s="82"/>
      <c r="I13" s="82"/>
      <c r="J13" s="81"/>
    </row>
    <row r="14" spans="1:10" s="92" customFormat="1" ht="18" customHeight="1">
      <c r="A14" s="78"/>
      <c r="B14" s="78"/>
      <c r="C14" s="78"/>
      <c r="D14" s="78"/>
      <c r="E14" s="83" t="s">
        <v>138</v>
      </c>
      <c r="F14" s="12">
        <v>0</v>
      </c>
      <c r="G14" s="15"/>
      <c r="H14" s="82"/>
      <c r="I14" s="82"/>
      <c r="J14" s="81"/>
    </row>
    <row r="15" spans="1:10" s="92" customFormat="1" ht="18" customHeight="1">
      <c r="A15" s="78">
        <v>4</v>
      </c>
      <c r="B15" s="78"/>
      <c r="C15" s="78" t="s">
        <v>139</v>
      </c>
      <c r="D15" s="78">
        <v>5</v>
      </c>
      <c r="E15" s="83" t="s">
        <v>140</v>
      </c>
      <c r="F15" s="78">
        <v>5</v>
      </c>
      <c r="G15" s="81" t="s">
        <v>141</v>
      </c>
      <c r="H15" s="82"/>
      <c r="I15" s="82"/>
      <c r="J15" s="90"/>
    </row>
    <row r="16" spans="1:10" s="92" customFormat="1" ht="18" customHeight="1">
      <c r="A16" s="78"/>
      <c r="B16" s="78"/>
      <c r="C16" s="78"/>
      <c r="D16" s="78"/>
      <c r="E16" s="83" t="s">
        <v>142</v>
      </c>
      <c r="F16" s="78">
        <v>3</v>
      </c>
      <c r="G16" s="81"/>
      <c r="H16" s="82"/>
      <c r="I16" s="82"/>
      <c r="J16" s="90"/>
    </row>
    <row r="17" spans="1:10" s="92" customFormat="1" ht="18" customHeight="1">
      <c r="A17" s="78"/>
      <c r="B17" s="78"/>
      <c r="C17" s="78"/>
      <c r="D17" s="78"/>
      <c r="E17" s="83" t="s">
        <v>143</v>
      </c>
      <c r="F17" s="78">
        <v>0</v>
      </c>
      <c r="G17" s="81"/>
      <c r="H17" s="82"/>
      <c r="I17" s="82"/>
      <c r="J17" s="90"/>
    </row>
    <row r="18" spans="1:10" s="92" customFormat="1" ht="18" customHeight="1">
      <c r="A18" s="78">
        <v>5</v>
      </c>
      <c r="B18" s="59" t="s">
        <v>144</v>
      </c>
      <c r="C18" s="78" t="s">
        <v>145</v>
      </c>
      <c r="D18" s="78">
        <v>5</v>
      </c>
      <c r="E18" s="83" t="s">
        <v>146</v>
      </c>
      <c r="F18" s="78">
        <v>5</v>
      </c>
      <c r="G18" s="81" t="s">
        <v>147</v>
      </c>
      <c r="H18" s="82"/>
      <c r="I18" s="82"/>
      <c r="J18" s="90"/>
    </row>
    <row r="19" spans="1:10" s="92" customFormat="1" ht="18" customHeight="1">
      <c r="A19" s="78"/>
      <c r="B19" s="59"/>
      <c r="C19" s="78"/>
      <c r="D19" s="78"/>
      <c r="E19" s="83" t="s">
        <v>148</v>
      </c>
      <c r="F19" s="78" t="s">
        <v>86</v>
      </c>
      <c r="G19" s="81"/>
      <c r="H19" s="82"/>
      <c r="I19" s="82"/>
      <c r="J19" s="90"/>
    </row>
    <row r="20" spans="1:10" s="92" customFormat="1" ht="18" customHeight="1">
      <c r="A20" s="78"/>
      <c r="B20" s="59"/>
      <c r="C20" s="78"/>
      <c r="D20" s="78"/>
      <c r="E20" s="81" t="s">
        <v>149</v>
      </c>
      <c r="F20" s="78">
        <v>0</v>
      </c>
      <c r="G20" s="81"/>
      <c r="H20" s="82"/>
      <c r="I20" s="82"/>
      <c r="J20" s="90"/>
    </row>
    <row r="21" spans="1:10" s="92" customFormat="1" ht="18" customHeight="1">
      <c r="A21" s="78">
        <v>6</v>
      </c>
      <c r="B21" s="59"/>
      <c r="C21" s="78"/>
      <c r="D21" s="78">
        <v>5</v>
      </c>
      <c r="E21" s="83" t="s">
        <v>150</v>
      </c>
      <c r="F21" s="78">
        <v>5</v>
      </c>
      <c r="G21" s="81"/>
      <c r="H21" s="82"/>
      <c r="I21" s="82"/>
      <c r="J21" s="90"/>
    </row>
    <row r="22" spans="1:10" s="92" customFormat="1" ht="18" customHeight="1">
      <c r="A22" s="78"/>
      <c r="B22" s="59"/>
      <c r="C22" s="78"/>
      <c r="D22" s="78"/>
      <c r="E22" s="83" t="s">
        <v>151</v>
      </c>
      <c r="F22" s="78" t="s">
        <v>86</v>
      </c>
      <c r="G22" s="81"/>
      <c r="H22" s="82"/>
      <c r="I22" s="82"/>
      <c r="J22" s="90"/>
    </row>
    <row r="23" spans="1:10" s="92" customFormat="1" ht="18" customHeight="1">
      <c r="A23" s="78"/>
      <c r="B23" s="59"/>
      <c r="C23" s="78"/>
      <c r="D23" s="78"/>
      <c r="E23" s="81" t="s">
        <v>152</v>
      </c>
      <c r="F23" s="78">
        <v>0</v>
      </c>
      <c r="G23" s="81"/>
      <c r="H23" s="82"/>
      <c r="I23" s="82"/>
      <c r="J23" s="90"/>
    </row>
    <row r="24" spans="1:10" s="92" customFormat="1" ht="24" customHeight="1">
      <c r="A24" s="78">
        <v>7</v>
      </c>
      <c r="B24" s="59" t="s">
        <v>144</v>
      </c>
      <c r="C24" s="78" t="s">
        <v>153</v>
      </c>
      <c r="D24" s="78">
        <v>5</v>
      </c>
      <c r="E24" s="83" t="s">
        <v>154</v>
      </c>
      <c r="F24" s="12">
        <v>5</v>
      </c>
      <c r="G24" s="81" t="s">
        <v>155</v>
      </c>
      <c r="H24" s="82"/>
      <c r="I24" s="82"/>
      <c r="J24" s="90"/>
    </row>
    <row r="25" spans="1:10" s="92" customFormat="1" ht="24" customHeight="1">
      <c r="A25" s="78"/>
      <c r="B25" s="59"/>
      <c r="C25" s="78"/>
      <c r="D25" s="78"/>
      <c r="E25" s="83" t="s">
        <v>156</v>
      </c>
      <c r="F25" s="12">
        <v>3</v>
      </c>
      <c r="G25" s="81"/>
      <c r="H25" s="82"/>
      <c r="I25" s="82"/>
      <c r="J25" s="90"/>
    </row>
    <row r="26" spans="1:10" s="92" customFormat="1" ht="24" customHeight="1">
      <c r="A26" s="78"/>
      <c r="B26" s="59"/>
      <c r="C26" s="78"/>
      <c r="D26" s="78"/>
      <c r="E26" s="83" t="s">
        <v>157</v>
      </c>
      <c r="F26" s="12">
        <v>0</v>
      </c>
      <c r="G26" s="81"/>
      <c r="H26" s="82"/>
      <c r="I26" s="82"/>
      <c r="J26" s="90"/>
    </row>
    <row r="27" spans="1:10" s="92" customFormat="1" ht="24" customHeight="1">
      <c r="A27" s="78">
        <v>8</v>
      </c>
      <c r="B27" s="59"/>
      <c r="C27" s="78" t="s">
        <v>158</v>
      </c>
      <c r="D27" s="78">
        <v>5</v>
      </c>
      <c r="E27" s="85" t="s">
        <v>159</v>
      </c>
      <c r="F27" s="12">
        <v>5</v>
      </c>
      <c r="G27" s="81" t="s">
        <v>160</v>
      </c>
      <c r="H27" s="82"/>
      <c r="I27" s="82"/>
      <c r="J27" s="90"/>
    </row>
    <row r="28" spans="1:10" s="92" customFormat="1" ht="24" customHeight="1">
      <c r="A28" s="78"/>
      <c r="B28" s="59"/>
      <c r="C28" s="78"/>
      <c r="D28" s="78"/>
      <c r="E28" s="83" t="s">
        <v>161</v>
      </c>
      <c r="F28" s="12">
        <v>3</v>
      </c>
      <c r="G28" s="81"/>
      <c r="H28" s="82"/>
      <c r="I28" s="82"/>
      <c r="J28" s="90"/>
    </row>
    <row r="29" spans="1:10" s="92" customFormat="1" ht="24" customHeight="1">
      <c r="A29" s="78"/>
      <c r="B29" s="59"/>
      <c r="C29" s="78"/>
      <c r="D29" s="78"/>
      <c r="E29" s="83" t="s">
        <v>162</v>
      </c>
      <c r="F29" s="12">
        <v>0</v>
      </c>
      <c r="G29" s="81"/>
      <c r="H29" s="82"/>
      <c r="I29" s="82"/>
      <c r="J29" s="90"/>
    </row>
    <row r="30" spans="1:10" s="92" customFormat="1" ht="24" customHeight="1">
      <c r="A30" s="78">
        <v>9</v>
      </c>
      <c r="B30" s="59" t="s">
        <v>163</v>
      </c>
      <c r="C30" s="78" t="s">
        <v>164</v>
      </c>
      <c r="D30" s="12">
        <v>5</v>
      </c>
      <c r="E30" s="52" t="s">
        <v>165</v>
      </c>
      <c r="F30" s="12">
        <v>5</v>
      </c>
      <c r="G30" s="81" t="s">
        <v>166</v>
      </c>
      <c r="H30" s="82"/>
      <c r="I30" s="82"/>
      <c r="J30" s="90"/>
    </row>
    <row r="31" spans="1:10" s="92" customFormat="1" ht="24" customHeight="1">
      <c r="A31" s="78"/>
      <c r="B31" s="59"/>
      <c r="C31" s="78"/>
      <c r="D31" s="12"/>
      <c r="E31" s="52" t="s">
        <v>167</v>
      </c>
      <c r="F31" s="78">
        <v>0</v>
      </c>
      <c r="G31" s="81"/>
      <c r="H31" s="82"/>
      <c r="I31" s="82"/>
      <c r="J31" s="90"/>
    </row>
    <row r="32" spans="1:10" s="92" customFormat="1" ht="24" customHeight="1">
      <c r="A32" s="78">
        <v>10</v>
      </c>
      <c r="B32" s="59"/>
      <c r="C32" s="78" t="s">
        <v>168</v>
      </c>
      <c r="D32" s="12">
        <v>5</v>
      </c>
      <c r="E32" s="52" t="s">
        <v>169</v>
      </c>
      <c r="F32" s="78">
        <v>5</v>
      </c>
      <c r="G32" s="81"/>
      <c r="H32" s="78"/>
      <c r="I32" s="78"/>
      <c r="J32" s="81"/>
    </row>
    <row r="33" spans="1:10" s="92" customFormat="1" ht="24" customHeight="1">
      <c r="A33" s="78"/>
      <c r="B33" s="59"/>
      <c r="C33" s="78"/>
      <c r="D33" s="12"/>
      <c r="E33" s="52" t="s">
        <v>170</v>
      </c>
      <c r="F33" s="78">
        <v>0</v>
      </c>
      <c r="G33" s="81"/>
      <c r="H33" s="78"/>
      <c r="I33" s="78"/>
      <c r="J33" s="81"/>
    </row>
    <row r="34" spans="1:10" s="41" customFormat="1" ht="24" customHeight="1">
      <c r="A34" s="12">
        <v>11</v>
      </c>
      <c r="B34" s="59"/>
      <c r="C34" s="12" t="s">
        <v>171</v>
      </c>
      <c r="D34" s="12">
        <v>5</v>
      </c>
      <c r="E34" s="81" t="s">
        <v>172</v>
      </c>
      <c r="F34" s="12">
        <v>5</v>
      </c>
      <c r="G34" s="15" t="s">
        <v>173</v>
      </c>
      <c r="H34" s="15"/>
      <c r="I34" s="15"/>
      <c r="J34" s="15"/>
    </row>
    <row r="35" spans="1:10" s="41" customFormat="1" ht="24" customHeight="1">
      <c r="A35" s="12"/>
      <c r="B35" s="59"/>
      <c r="C35" s="12"/>
      <c r="D35" s="12"/>
      <c r="E35" s="81" t="s">
        <v>174</v>
      </c>
      <c r="F35" s="12">
        <v>3</v>
      </c>
      <c r="G35" s="15"/>
      <c r="H35" s="15"/>
      <c r="I35" s="15"/>
      <c r="J35" s="15"/>
    </row>
    <row r="36" spans="1:10" s="41" customFormat="1" ht="24" customHeight="1">
      <c r="A36" s="12"/>
      <c r="B36" s="59"/>
      <c r="C36" s="12"/>
      <c r="D36" s="12"/>
      <c r="E36" s="15" t="s">
        <v>175</v>
      </c>
      <c r="F36" s="12" t="s">
        <v>176</v>
      </c>
      <c r="G36" s="15"/>
      <c r="H36" s="15"/>
      <c r="I36" s="15"/>
      <c r="J36" s="15"/>
    </row>
    <row r="37" spans="1:10" s="41" customFormat="1" ht="28.5" customHeight="1">
      <c r="A37" s="12">
        <v>12</v>
      </c>
      <c r="B37" s="59"/>
      <c r="C37" s="12" t="s">
        <v>177</v>
      </c>
      <c r="D37" s="12">
        <v>5</v>
      </c>
      <c r="E37" s="94" t="s">
        <v>178</v>
      </c>
      <c r="F37" s="78">
        <v>5</v>
      </c>
      <c r="G37" s="15" t="s">
        <v>179</v>
      </c>
      <c r="H37" s="12"/>
      <c r="I37" s="12"/>
      <c r="J37" s="12"/>
    </row>
    <row r="38" spans="1:10" s="41" customFormat="1" ht="28.5" customHeight="1">
      <c r="A38" s="12"/>
      <c r="B38" s="59"/>
      <c r="C38" s="12"/>
      <c r="D38" s="12"/>
      <c r="E38" s="52" t="s">
        <v>180</v>
      </c>
      <c r="F38" s="78">
        <v>3</v>
      </c>
      <c r="G38" s="15"/>
      <c r="H38" s="12"/>
      <c r="I38" s="12"/>
      <c r="J38" s="12"/>
    </row>
    <row r="39" spans="1:10" s="41" customFormat="1" ht="28.5" customHeight="1">
      <c r="A39" s="12"/>
      <c r="B39" s="59"/>
      <c r="C39" s="12"/>
      <c r="D39" s="12"/>
      <c r="E39" s="52" t="s">
        <v>181</v>
      </c>
      <c r="F39" s="78">
        <v>2</v>
      </c>
      <c r="G39" s="15"/>
      <c r="H39" s="12"/>
      <c r="I39" s="12"/>
      <c r="J39" s="12"/>
    </row>
    <row r="40" spans="1:10" s="41" customFormat="1" ht="28.5" customHeight="1">
      <c r="A40" s="12"/>
      <c r="B40" s="59"/>
      <c r="C40" s="12"/>
      <c r="D40" s="12"/>
      <c r="E40" s="52" t="s">
        <v>182</v>
      </c>
      <c r="F40" s="78">
        <v>1</v>
      </c>
      <c r="G40" s="15"/>
      <c r="H40" s="12"/>
      <c r="I40" s="12"/>
      <c r="J40" s="12"/>
    </row>
    <row r="41" spans="1:10" s="41" customFormat="1" ht="22.5" customHeight="1">
      <c r="A41" s="12"/>
      <c r="B41" s="59"/>
      <c r="C41" s="12"/>
      <c r="D41" s="12"/>
      <c r="E41" s="52" t="s">
        <v>183</v>
      </c>
      <c r="F41" s="78">
        <v>0</v>
      </c>
      <c r="G41" s="15"/>
      <c r="H41" s="12"/>
      <c r="I41" s="12"/>
      <c r="J41" s="12"/>
    </row>
    <row r="42" spans="1:10" s="41" customFormat="1" ht="18" customHeight="1">
      <c r="A42" s="12">
        <v>13</v>
      </c>
      <c r="B42" s="59" t="s">
        <v>163</v>
      </c>
      <c r="C42" s="12" t="s">
        <v>184</v>
      </c>
      <c r="D42" s="12">
        <v>5</v>
      </c>
      <c r="E42" s="52" t="s">
        <v>185</v>
      </c>
      <c r="F42" s="12">
        <v>5</v>
      </c>
      <c r="G42" s="15" t="s">
        <v>186</v>
      </c>
      <c r="H42" s="15"/>
      <c r="I42" s="15"/>
      <c r="J42" s="15"/>
    </row>
    <row r="43" spans="1:10" s="41" customFormat="1" ht="18" customHeight="1">
      <c r="A43" s="12"/>
      <c r="B43" s="59"/>
      <c r="C43" s="12"/>
      <c r="D43" s="12"/>
      <c r="E43" s="52" t="s">
        <v>187</v>
      </c>
      <c r="F43" s="12" t="s">
        <v>86</v>
      </c>
      <c r="G43" s="15"/>
      <c r="H43" s="15"/>
      <c r="I43" s="15"/>
      <c r="J43" s="15"/>
    </row>
    <row r="44" spans="1:10" s="41" customFormat="1" ht="18" customHeight="1">
      <c r="A44" s="12"/>
      <c r="B44" s="59"/>
      <c r="C44" s="12"/>
      <c r="D44" s="12"/>
      <c r="E44" s="52" t="s">
        <v>188</v>
      </c>
      <c r="F44" s="12">
        <v>0</v>
      </c>
      <c r="G44" s="15"/>
      <c r="H44" s="15"/>
      <c r="I44" s="15"/>
      <c r="J44" s="15"/>
    </row>
    <row r="45" spans="1:10" s="41" customFormat="1" ht="18" customHeight="1">
      <c r="A45" s="12">
        <v>14</v>
      </c>
      <c r="B45" s="59"/>
      <c r="C45" s="12"/>
      <c r="D45" s="12">
        <v>5</v>
      </c>
      <c r="E45" s="83" t="s">
        <v>189</v>
      </c>
      <c r="F45" s="12">
        <v>5</v>
      </c>
      <c r="G45" s="15" t="s">
        <v>190</v>
      </c>
      <c r="H45" s="15"/>
      <c r="I45" s="15"/>
      <c r="J45" s="15"/>
    </row>
    <row r="46" spans="1:10" s="41" customFormat="1" ht="18" customHeight="1">
      <c r="A46" s="12"/>
      <c r="B46" s="59"/>
      <c r="C46" s="12"/>
      <c r="D46" s="12"/>
      <c r="E46" s="85" t="s">
        <v>191</v>
      </c>
      <c r="F46" s="12">
        <v>3</v>
      </c>
      <c r="G46" s="15"/>
      <c r="H46" s="15"/>
      <c r="I46" s="15"/>
      <c r="J46" s="15"/>
    </row>
    <row r="47" spans="1:10" s="41" customFormat="1" ht="18" customHeight="1">
      <c r="A47" s="12"/>
      <c r="B47" s="59"/>
      <c r="C47" s="12"/>
      <c r="D47" s="12"/>
      <c r="E47" s="83" t="s">
        <v>192</v>
      </c>
      <c r="F47" s="12">
        <v>0</v>
      </c>
      <c r="G47" s="15"/>
      <c r="H47" s="15"/>
      <c r="I47" s="15"/>
      <c r="J47" s="15"/>
    </row>
    <row r="48" spans="1:10" s="41" customFormat="1" ht="24.75" customHeight="1">
      <c r="A48" s="12">
        <v>15</v>
      </c>
      <c r="B48" s="59"/>
      <c r="C48" s="12"/>
      <c r="D48" s="12">
        <v>5</v>
      </c>
      <c r="E48" s="83" t="s">
        <v>193</v>
      </c>
      <c r="F48" s="12">
        <v>5</v>
      </c>
      <c r="G48" s="15" t="s">
        <v>194</v>
      </c>
      <c r="H48" s="15"/>
      <c r="I48" s="15"/>
      <c r="J48" s="15"/>
    </row>
    <row r="49" spans="1:10" s="41" customFormat="1" ht="19.5" customHeight="1">
      <c r="A49" s="12"/>
      <c r="B49" s="59"/>
      <c r="C49" s="12"/>
      <c r="D49" s="12"/>
      <c r="E49" s="83" t="s">
        <v>195</v>
      </c>
      <c r="F49" s="12">
        <v>2</v>
      </c>
      <c r="G49" s="15"/>
      <c r="H49" s="15"/>
      <c r="I49" s="15"/>
      <c r="J49" s="15"/>
    </row>
    <row r="50" spans="1:10" s="41" customFormat="1" ht="19.5" customHeight="1">
      <c r="A50" s="12"/>
      <c r="B50" s="59"/>
      <c r="C50" s="12"/>
      <c r="D50" s="12"/>
      <c r="E50" s="15" t="s">
        <v>196</v>
      </c>
      <c r="F50" s="12">
        <v>0</v>
      </c>
      <c r="G50" s="15"/>
      <c r="H50" s="15"/>
      <c r="I50" s="15"/>
      <c r="J50" s="15"/>
    </row>
    <row r="51" spans="1:10" s="92" customFormat="1" ht="24.75" customHeight="1">
      <c r="A51" s="78">
        <v>16</v>
      </c>
      <c r="B51" s="95" t="s">
        <v>197</v>
      </c>
      <c r="C51" s="78" t="s">
        <v>198</v>
      </c>
      <c r="D51" s="78">
        <v>5</v>
      </c>
      <c r="E51" s="83" t="s">
        <v>199</v>
      </c>
      <c r="F51" s="78">
        <v>5</v>
      </c>
      <c r="G51" s="81" t="s">
        <v>200</v>
      </c>
      <c r="H51" s="88"/>
      <c r="I51" s="88"/>
      <c r="J51" s="78"/>
    </row>
    <row r="52" spans="1:10" s="92" customFormat="1" ht="19.5" customHeight="1">
      <c r="A52" s="78"/>
      <c r="B52" s="95"/>
      <c r="C52" s="78"/>
      <c r="D52" s="78"/>
      <c r="E52" s="83" t="s">
        <v>201</v>
      </c>
      <c r="F52" s="78">
        <v>2</v>
      </c>
      <c r="G52" s="81"/>
      <c r="H52" s="88"/>
      <c r="I52" s="88"/>
      <c r="J52" s="78"/>
    </row>
    <row r="53" spans="1:10" s="92" customFormat="1" ht="19.5" customHeight="1">
      <c r="A53" s="78"/>
      <c r="B53" s="95"/>
      <c r="C53" s="78"/>
      <c r="D53" s="78"/>
      <c r="E53" s="83" t="s">
        <v>202</v>
      </c>
      <c r="F53" s="78">
        <v>0</v>
      </c>
      <c r="G53" s="81"/>
      <c r="H53" s="88"/>
      <c r="I53" s="88"/>
      <c r="J53" s="78"/>
    </row>
    <row r="54" spans="1:10" s="92" customFormat="1" ht="24.75" customHeight="1">
      <c r="A54" s="78">
        <v>17</v>
      </c>
      <c r="B54" s="95"/>
      <c r="C54" s="78"/>
      <c r="D54" s="96">
        <v>5</v>
      </c>
      <c r="E54" s="97" t="s">
        <v>203</v>
      </c>
      <c r="F54" s="12">
        <v>5</v>
      </c>
      <c r="G54" s="81" t="s">
        <v>204</v>
      </c>
      <c r="H54" s="88"/>
      <c r="I54" s="88"/>
      <c r="J54" s="78"/>
    </row>
    <row r="55" spans="1:10" s="92" customFormat="1" ht="18" customHeight="1">
      <c r="A55" s="78"/>
      <c r="B55" s="95"/>
      <c r="C55" s="78"/>
      <c r="D55" s="96"/>
      <c r="E55" s="97" t="s">
        <v>205</v>
      </c>
      <c r="F55" s="12">
        <v>3</v>
      </c>
      <c r="G55" s="81"/>
      <c r="H55" s="88"/>
      <c r="I55" s="88"/>
      <c r="J55" s="78"/>
    </row>
    <row r="56" spans="1:10" s="92" customFormat="1" ht="18" customHeight="1">
      <c r="A56" s="78"/>
      <c r="B56" s="95"/>
      <c r="C56" s="78"/>
      <c r="D56" s="96"/>
      <c r="E56" s="97" t="s">
        <v>206</v>
      </c>
      <c r="F56" s="12">
        <v>0</v>
      </c>
      <c r="G56" s="81"/>
      <c r="H56" s="88"/>
      <c r="I56" s="88"/>
      <c r="J56" s="78"/>
    </row>
    <row r="57" spans="1:10" s="92" customFormat="1" ht="18" customHeight="1">
      <c r="A57" s="78">
        <v>18</v>
      </c>
      <c r="B57" s="95"/>
      <c r="C57" s="78"/>
      <c r="D57" s="78">
        <v>5</v>
      </c>
      <c r="E57" s="83" t="s">
        <v>207</v>
      </c>
      <c r="F57" s="78">
        <v>5</v>
      </c>
      <c r="G57" s="81" t="s">
        <v>208</v>
      </c>
      <c r="H57" s="88"/>
      <c r="I57" s="88"/>
      <c r="J57" s="78"/>
    </row>
    <row r="58" spans="1:10" s="92" customFormat="1" ht="18" customHeight="1">
      <c r="A58" s="78"/>
      <c r="B58" s="95"/>
      <c r="C58" s="78"/>
      <c r="D58" s="78"/>
      <c r="E58" s="83" t="s">
        <v>209</v>
      </c>
      <c r="F58" s="78">
        <v>0</v>
      </c>
      <c r="G58" s="81"/>
      <c r="H58" s="88"/>
      <c r="I58" s="88"/>
      <c r="J58" s="78"/>
    </row>
    <row r="59" spans="1:10" s="92" customFormat="1" ht="18" customHeight="1">
      <c r="A59" s="78">
        <v>19</v>
      </c>
      <c r="B59" s="95"/>
      <c r="C59" s="78" t="s">
        <v>210</v>
      </c>
      <c r="D59" s="78">
        <v>3</v>
      </c>
      <c r="E59" s="83" t="s">
        <v>211</v>
      </c>
      <c r="F59" s="78">
        <v>3</v>
      </c>
      <c r="G59" s="81" t="s">
        <v>212</v>
      </c>
      <c r="H59" s="78"/>
      <c r="I59" s="78"/>
      <c r="J59" s="78"/>
    </row>
    <row r="60" spans="1:10" s="92" customFormat="1" ht="18" customHeight="1">
      <c r="A60" s="78"/>
      <c r="B60" s="95"/>
      <c r="C60" s="78"/>
      <c r="D60" s="78"/>
      <c r="E60" s="83" t="s">
        <v>213</v>
      </c>
      <c r="F60" s="78">
        <v>0</v>
      </c>
      <c r="G60" s="81"/>
      <c r="H60" s="78"/>
      <c r="I60" s="78"/>
      <c r="J60" s="78"/>
    </row>
    <row r="61" spans="1:10" s="92" customFormat="1" ht="18" customHeight="1">
      <c r="A61" s="78">
        <v>20</v>
      </c>
      <c r="B61" s="95"/>
      <c r="C61" s="78"/>
      <c r="D61" s="78">
        <v>3</v>
      </c>
      <c r="E61" s="83" t="s">
        <v>214</v>
      </c>
      <c r="F61" s="78">
        <v>3</v>
      </c>
      <c r="G61" s="81"/>
      <c r="H61" s="78"/>
      <c r="I61" s="78"/>
      <c r="J61" s="78"/>
    </row>
    <row r="62" spans="1:10" s="92" customFormat="1" ht="18" customHeight="1">
      <c r="A62" s="78"/>
      <c r="B62" s="95"/>
      <c r="C62" s="78"/>
      <c r="D62" s="78"/>
      <c r="E62" s="83" t="s">
        <v>215</v>
      </c>
      <c r="F62" s="78">
        <v>0</v>
      </c>
      <c r="G62" s="81"/>
      <c r="H62" s="78"/>
      <c r="I62" s="78"/>
      <c r="J62" s="78"/>
    </row>
    <row r="63" spans="1:10" s="92" customFormat="1" ht="18" customHeight="1">
      <c r="A63" s="78">
        <v>21</v>
      </c>
      <c r="B63" s="95"/>
      <c r="C63" s="78"/>
      <c r="D63" s="78">
        <v>4</v>
      </c>
      <c r="E63" s="83" t="s">
        <v>216</v>
      </c>
      <c r="F63" s="78">
        <v>4</v>
      </c>
      <c r="G63" s="81"/>
      <c r="H63" s="78"/>
      <c r="I63" s="78"/>
      <c r="J63" s="78"/>
    </row>
    <row r="64" spans="1:10" s="92" customFormat="1" ht="18" customHeight="1">
      <c r="A64" s="78"/>
      <c r="B64" s="95"/>
      <c r="C64" s="78"/>
      <c r="D64" s="78"/>
      <c r="E64" s="83" t="s">
        <v>217</v>
      </c>
      <c r="F64" s="78">
        <v>0</v>
      </c>
      <c r="G64" s="81"/>
      <c r="H64" s="78"/>
      <c r="I64" s="78"/>
      <c r="J64" s="78"/>
    </row>
    <row r="65" spans="1:10" s="92" customFormat="1" ht="28.5" customHeight="1">
      <c r="A65" s="78">
        <v>22</v>
      </c>
      <c r="B65" s="95" t="s">
        <v>197</v>
      </c>
      <c r="C65" s="78" t="s">
        <v>218</v>
      </c>
      <c r="D65" s="78">
        <v>5</v>
      </c>
      <c r="E65" s="83" t="s">
        <v>219</v>
      </c>
      <c r="F65" s="78">
        <v>5</v>
      </c>
      <c r="G65" s="81" t="s">
        <v>220</v>
      </c>
      <c r="H65" s="78"/>
      <c r="I65" s="78"/>
      <c r="J65" s="78"/>
    </row>
    <row r="66" spans="1:10" s="92" customFormat="1" ht="21" customHeight="1">
      <c r="A66" s="78"/>
      <c r="B66" s="95"/>
      <c r="C66" s="78"/>
      <c r="D66" s="78"/>
      <c r="E66" s="83" t="s">
        <v>221</v>
      </c>
      <c r="F66" s="78">
        <v>3</v>
      </c>
      <c r="G66" s="81"/>
      <c r="H66" s="78"/>
      <c r="I66" s="78"/>
      <c r="J66" s="78"/>
    </row>
    <row r="67" spans="1:10" s="92" customFormat="1" ht="21" customHeight="1">
      <c r="A67" s="78"/>
      <c r="B67" s="95"/>
      <c r="C67" s="78"/>
      <c r="D67" s="78"/>
      <c r="E67" s="83" t="s">
        <v>222</v>
      </c>
      <c r="F67" s="78">
        <v>0</v>
      </c>
      <c r="G67" s="81"/>
      <c r="H67" s="78"/>
      <c r="I67" s="78"/>
      <c r="J67" s="78"/>
    </row>
    <row r="68" spans="1:10" s="92" customFormat="1" ht="30" customHeight="1">
      <c r="A68" s="78">
        <v>23</v>
      </c>
      <c r="B68" s="95"/>
      <c r="C68" s="78"/>
      <c r="D68" s="78">
        <v>5</v>
      </c>
      <c r="E68" s="83" t="s">
        <v>223</v>
      </c>
      <c r="F68" s="78">
        <v>5</v>
      </c>
      <c r="G68" s="81" t="s">
        <v>224</v>
      </c>
      <c r="H68" s="78"/>
      <c r="I68" s="78"/>
      <c r="J68" s="78"/>
    </row>
    <row r="69" spans="1:10" s="92" customFormat="1" ht="19.5" customHeight="1">
      <c r="A69" s="78"/>
      <c r="B69" s="95"/>
      <c r="C69" s="78"/>
      <c r="D69" s="78"/>
      <c r="E69" s="83" t="s">
        <v>225</v>
      </c>
      <c r="F69" s="78">
        <v>0</v>
      </c>
      <c r="G69" s="81"/>
      <c r="H69" s="78"/>
      <c r="I69" s="78"/>
      <c r="J69" s="78"/>
    </row>
    <row r="70" spans="1:10" s="92" customFormat="1" ht="22.5" customHeight="1">
      <c r="A70" s="78">
        <v>24</v>
      </c>
      <c r="B70" s="95"/>
      <c r="C70" s="78" t="s">
        <v>226</v>
      </c>
      <c r="D70" s="78">
        <v>3</v>
      </c>
      <c r="E70" s="83" t="s">
        <v>227</v>
      </c>
      <c r="F70" s="78">
        <v>3</v>
      </c>
      <c r="G70" s="81" t="s">
        <v>228</v>
      </c>
      <c r="H70" s="78"/>
      <c r="I70" s="78"/>
      <c r="J70" s="78"/>
    </row>
    <row r="71" spans="1:10" s="92" customFormat="1" ht="22.5" customHeight="1">
      <c r="A71" s="78"/>
      <c r="B71" s="95"/>
      <c r="C71" s="78"/>
      <c r="D71" s="78"/>
      <c r="E71" s="83" t="s">
        <v>229</v>
      </c>
      <c r="F71" s="78">
        <v>1</v>
      </c>
      <c r="G71" s="81"/>
      <c r="H71" s="78"/>
      <c r="I71" s="78"/>
      <c r="J71" s="78"/>
    </row>
    <row r="72" spans="1:10" s="92" customFormat="1" ht="22.5" customHeight="1">
      <c r="A72" s="78"/>
      <c r="B72" s="95"/>
      <c r="C72" s="78"/>
      <c r="D72" s="78"/>
      <c r="E72" s="83" t="s">
        <v>230</v>
      </c>
      <c r="F72" s="78">
        <v>0</v>
      </c>
      <c r="G72" s="81"/>
      <c r="H72" s="78"/>
      <c r="I72" s="78"/>
      <c r="J72" s="78"/>
    </row>
    <row r="73" spans="1:10" s="92" customFormat="1" ht="22.5" customHeight="1">
      <c r="A73" s="78">
        <v>25</v>
      </c>
      <c r="B73" s="95"/>
      <c r="C73" s="78"/>
      <c r="D73" s="78">
        <v>2</v>
      </c>
      <c r="E73" s="83" t="s">
        <v>231</v>
      </c>
      <c r="F73" s="78">
        <v>2</v>
      </c>
      <c r="G73" s="81"/>
      <c r="H73" s="78"/>
      <c r="I73" s="78"/>
      <c r="J73" s="78"/>
    </row>
    <row r="74" spans="1:10" s="92" customFormat="1" ht="30.75" customHeight="1">
      <c r="A74" s="78"/>
      <c r="B74" s="95"/>
      <c r="C74" s="78"/>
      <c r="D74" s="78"/>
      <c r="E74" s="83" t="s">
        <v>232</v>
      </c>
      <c r="F74" s="78">
        <v>0</v>
      </c>
      <c r="G74" s="81"/>
      <c r="H74" s="78"/>
      <c r="I74" s="78"/>
      <c r="J74" s="78"/>
    </row>
    <row r="75" spans="1:10" s="41" customFormat="1" ht="27" customHeight="1">
      <c r="A75" s="12">
        <v>26</v>
      </c>
      <c r="B75" s="59" t="s">
        <v>233</v>
      </c>
      <c r="C75" s="12" t="s">
        <v>234</v>
      </c>
      <c r="D75" s="12">
        <v>5</v>
      </c>
      <c r="E75" s="15" t="s">
        <v>235</v>
      </c>
      <c r="F75" s="12">
        <v>5</v>
      </c>
      <c r="G75" s="15" t="s">
        <v>236</v>
      </c>
      <c r="H75" s="15"/>
      <c r="I75" s="15"/>
      <c r="J75" s="99"/>
    </row>
    <row r="76" spans="1:10" s="41" customFormat="1" ht="27" customHeight="1">
      <c r="A76" s="12"/>
      <c r="B76" s="59"/>
      <c r="C76" s="12"/>
      <c r="D76" s="12"/>
      <c r="E76" s="15" t="s">
        <v>237</v>
      </c>
      <c r="F76" s="12">
        <v>0</v>
      </c>
      <c r="G76" s="15"/>
      <c r="H76" s="15"/>
      <c r="I76" s="15"/>
      <c r="J76" s="99"/>
    </row>
    <row r="77" spans="1:10" s="41" customFormat="1" ht="21" customHeight="1">
      <c r="A77" s="12">
        <v>27</v>
      </c>
      <c r="B77" s="59"/>
      <c r="C77" s="12" t="s">
        <v>238</v>
      </c>
      <c r="D77" s="12">
        <v>5</v>
      </c>
      <c r="E77" s="15" t="s">
        <v>239</v>
      </c>
      <c r="F77" s="12">
        <v>5</v>
      </c>
      <c r="G77" s="15" t="s">
        <v>240</v>
      </c>
      <c r="H77" s="15"/>
      <c r="I77" s="15"/>
      <c r="J77" s="99"/>
    </row>
    <row r="78" spans="1:10" s="41" customFormat="1" ht="21" customHeight="1">
      <c r="A78" s="12"/>
      <c r="B78" s="59"/>
      <c r="C78" s="12"/>
      <c r="D78" s="12"/>
      <c r="E78" s="15" t="s">
        <v>241</v>
      </c>
      <c r="F78" s="12">
        <v>2</v>
      </c>
      <c r="G78" s="15"/>
      <c r="H78" s="15"/>
      <c r="I78" s="15"/>
      <c r="J78" s="99"/>
    </row>
    <row r="79" spans="1:10" s="41" customFormat="1" ht="21" customHeight="1">
      <c r="A79" s="12"/>
      <c r="B79" s="59"/>
      <c r="C79" s="12"/>
      <c r="D79" s="12"/>
      <c r="E79" s="15" t="s">
        <v>242</v>
      </c>
      <c r="F79" s="12">
        <v>0</v>
      </c>
      <c r="G79" s="15"/>
      <c r="H79" s="15"/>
      <c r="I79" s="15"/>
      <c r="J79" s="99"/>
    </row>
    <row r="80" spans="1:10" s="41" customFormat="1" ht="31.5" customHeight="1">
      <c r="A80" s="12">
        <v>28</v>
      </c>
      <c r="B80" s="59"/>
      <c r="C80" s="12"/>
      <c r="D80" s="12">
        <v>5</v>
      </c>
      <c r="E80" s="15" t="s">
        <v>243</v>
      </c>
      <c r="F80" s="12">
        <v>5</v>
      </c>
      <c r="G80" s="15" t="s">
        <v>244</v>
      </c>
      <c r="H80" s="15"/>
      <c r="I80" s="15"/>
      <c r="J80" s="99"/>
    </row>
    <row r="81" spans="1:10" s="41" customFormat="1" ht="24" customHeight="1">
      <c r="A81" s="12"/>
      <c r="B81" s="59"/>
      <c r="C81" s="12"/>
      <c r="D81" s="12"/>
      <c r="E81" s="15" t="s">
        <v>245</v>
      </c>
      <c r="F81" s="12">
        <v>2</v>
      </c>
      <c r="G81" s="15"/>
      <c r="H81" s="15"/>
      <c r="I81" s="15"/>
      <c r="J81" s="99"/>
    </row>
    <row r="82" spans="1:10" s="41" customFormat="1" ht="28.5" customHeight="1">
      <c r="A82" s="12"/>
      <c r="B82" s="59"/>
      <c r="C82" s="12"/>
      <c r="D82" s="12"/>
      <c r="E82" s="15" t="s">
        <v>246</v>
      </c>
      <c r="F82" s="12">
        <v>0</v>
      </c>
      <c r="G82" s="15"/>
      <c r="H82" s="15"/>
      <c r="I82" s="15"/>
      <c r="J82" s="99"/>
    </row>
    <row r="83" spans="1:10" s="41" customFormat="1" ht="19.5" customHeight="1">
      <c r="A83" s="78">
        <v>29</v>
      </c>
      <c r="B83" s="59" t="s">
        <v>233</v>
      </c>
      <c r="C83" s="78" t="s">
        <v>247</v>
      </c>
      <c r="D83" s="12">
        <v>5</v>
      </c>
      <c r="E83" s="52" t="s">
        <v>248</v>
      </c>
      <c r="F83" s="78">
        <v>5</v>
      </c>
      <c r="G83" s="81" t="s">
        <v>249</v>
      </c>
      <c r="H83" s="81"/>
      <c r="I83" s="81"/>
      <c r="J83" s="100"/>
    </row>
    <row r="84" spans="1:10" s="41" customFormat="1" ht="19.5" customHeight="1">
      <c r="A84" s="78"/>
      <c r="B84" s="59"/>
      <c r="C84" s="78"/>
      <c r="D84" s="12"/>
      <c r="E84" s="15" t="s">
        <v>250</v>
      </c>
      <c r="F84" s="78">
        <v>2</v>
      </c>
      <c r="G84" s="81"/>
      <c r="H84" s="81"/>
      <c r="I84" s="81"/>
      <c r="J84" s="100"/>
    </row>
    <row r="85" spans="1:10" s="41" customFormat="1" ht="19.5" customHeight="1">
      <c r="A85" s="78"/>
      <c r="B85" s="59"/>
      <c r="C85" s="78"/>
      <c r="D85" s="12"/>
      <c r="E85" s="15" t="s">
        <v>251</v>
      </c>
      <c r="F85" s="78">
        <v>0</v>
      </c>
      <c r="G85" s="81"/>
      <c r="H85" s="81"/>
      <c r="I85" s="81"/>
      <c r="J85" s="100"/>
    </row>
    <row r="86" spans="1:10" s="41" customFormat="1" ht="19.5" customHeight="1">
      <c r="A86" s="12">
        <v>30</v>
      </c>
      <c r="B86" s="59"/>
      <c r="C86" s="12" t="s">
        <v>252</v>
      </c>
      <c r="D86" s="12">
        <v>5</v>
      </c>
      <c r="E86" s="15" t="s">
        <v>253</v>
      </c>
      <c r="F86" s="12">
        <v>5</v>
      </c>
      <c r="G86" s="15" t="s">
        <v>204</v>
      </c>
      <c r="H86" s="12"/>
      <c r="I86" s="12"/>
      <c r="J86" s="101"/>
    </row>
    <row r="87" spans="1:10" s="41" customFormat="1" ht="19.5" customHeight="1">
      <c r="A87" s="12"/>
      <c r="B87" s="59"/>
      <c r="C87" s="12"/>
      <c r="D87" s="12"/>
      <c r="E87" s="15" t="s">
        <v>254</v>
      </c>
      <c r="F87" s="12">
        <v>2</v>
      </c>
      <c r="G87" s="15"/>
      <c r="H87" s="12"/>
      <c r="I87" s="12"/>
      <c r="J87" s="101"/>
    </row>
    <row r="88" spans="1:10" s="41" customFormat="1" ht="19.5" customHeight="1">
      <c r="A88" s="12"/>
      <c r="B88" s="59"/>
      <c r="C88" s="12"/>
      <c r="D88" s="12"/>
      <c r="E88" s="15" t="s">
        <v>255</v>
      </c>
      <c r="F88" s="12">
        <v>0</v>
      </c>
      <c r="G88" s="15"/>
      <c r="H88" s="12"/>
      <c r="I88" s="12"/>
      <c r="J88" s="101"/>
    </row>
    <row r="89" spans="1:10" s="92" customFormat="1" ht="19.5" customHeight="1">
      <c r="A89" s="78">
        <v>31</v>
      </c>
      <c r="B89" s="59"/>
      <c r="C89" s="78" t="s">
        <v>256</v>
      </c>
      <c r="D89" s="78">
        <v>5</v>
      </c>
      <c r="E89" s="83" t="s">
        <v>257</v>
      </c>
      <c r="F89" s="12">
        <v>5</v>
      </c>
      <c r="G89" s="81" t="s">
        <v>258</v>
      </c>
      <c r="H89" s="12"/>
      <c r="I89" s="12"/>
      <c r="J89" s="101"/>
    </row>
    <row r="90" spans="1:10" s="92" customFormat="1" ht="19.5" customHeight="1">
      <c r="A90" s="78"/>
      <c r="B90" s="59"/>
      <c r="C90" s="78"/>
      <c r="D90" s="78"/>
      <c r="E90" s="83" t="s">
        <v>259</v>
      </c>
      <c r="F90" s="12">
        <v>2</v>
      </c>
      <c r="G90" s="81"/>
      <c r="H90" s="12"/>
      <c r="I90" s="12"/>
      <c r="J90" s="101"/>
    </row>
    <row r="91" spans="1:10" s="92" customFormat="1" ht="19.5" customHeight="1">
      <c r="A91" s="78"/>
      <c r="B91" s="59"/>
      <c r="C91" s="78"/>
      <c r="D91" s="78"/>
      <c r="E91" s="83" t="s">
        <v>260</v>
      </c>
      <c r="F91" s="12">
        <v>0</v>
      </c>
      <c r="G91" s="81"/>
      <c r="H91" s="12"/>
      <c r="I91" s="12"/>
      <c r="J91" s="101"/>
    </row>
    <row r="92" spans="1:10" s="92" customFormat="1" ht="19.5" customHeight="1">
      <c r="A92" s="78">
        <v>32</v>
      </c>
      <c r="B92" s="59"/>
      <c r="C92" s="78" t="s">
        <v>261</v>
      </c>
      <c r="D92" s="78">
        <v>5</v>
      </c>
      <c r="E92" s="52" t="s">
        <v>262</v>
      </c>
      <c r="F92" s="78">
        <v>5</v>
      </c>
      <c r="G92" s="81" t="s">
        <v>263</v>
      </c>
      <c r="H92" s="12"/>
      <c r="I92" s="12"/>
      <c r="J92" s="102"/>
    </row>
    <row r="93" spans="1:10" s="92" customFormat="1" ht="19.5" customHeight="1">
      <c r="A93" s="78"/>
      <c r="B93" s="59"/>
      <c r="C93" s="78"/>
      <c r="D93" s="78"/>
      <c r="E93" s="52" t="s">
        <v>264</v>
      </c>
      <c r="F93" s="78">
        <v>2</v>
      </c>
      <c r="G93" s="81"/>
      <c r="H93" s="12"/>
      <c r="I93" s="12"/>
      <c r="J93" s="102"/>
    </row>
    <row r="94" spans="1:10" s="92" customFormat="1" ht="19.5" customHeight="1">
      <c r="A94" s="78"/>
      <c r="B94" s="59"/>
      <c r="C94" s="78"/>
      <c r="D94" s="78"/>
      <c r="E94" s="52" t="s">
        <v>265</v>
      </c>
      <c r="F94" s="78">
        <v>0</v>
      </c>
      <c r="G94" s="81"/>
      <c r="H94" s="12"/>
      <c r="I94" s="12"/>
      <c r="J94" s="102"/>
    </row>
    <row r="95" spans="1:10" s="92" customFormat="1" ht="19.5" customHeight="1">
      <c r="A95" s="78">
        <v>33</v>
      </c>
      <c r="B95" s="59"/>
      <c r="C95" s="78" t="s">
        <v>266</v>
      </c>
      <c r="D95" s="78">
        <v>5</v>
      </c>
      <c r="E95" s="83" t="s">
        <v>267</v>
      </c>
      <c r="F95" s="78">
        <v>5</v>
      </c>
      <c r="G95" s="81" t="s">
        <v>268</v>
      </c>
      <c r="H95" s="12"/>
      <c r="I95" s="12"/>
      <c r="J95" s="101"/>
    </row>
    <row r="96" spans="1:10" s="92" customFormat="1" ht="19.5" customHeight="1">
      <c r="A96" s="78"/>
      <c r="B96" s="59"/>
      <c r="C96" s="78"/>
      <c r="D96" s="78"/>
      <c r="E96" s="83" t="s">
        <v>269</v>
      </c>
      <c r="F96" s="78">
        <v>2</v>
      </c>
      <c r="G96" s="81"/>
      <c r="H96" s="12"/>
      <c r="I96" s="12"/>
      <c r="J96" s="101"/>
    </row>
    <row r="97" spans="1:10" s="92" customFormat="1" ht="19.5" customHeight="1">
      <c r="A97" s="78"/>
      <c r="B97" s="59"/>
      <c r="C97" s="78"/>
      <c r="D97" s="78"/>
      <c r="E97" s="83" t="s">
        <v>270</v>
      </c>
      <c r="F97" s="78">
        <v>0</v>
      </c>
      <c r="G97" s="81"/>
      <c r="H97" s="12"/>
      <c r="I97" s="12"/>
      <c r="J97" s="101"/>
    </row>
    <row r="98" spans="1:10" s="92" customFormat="1" ht="33" customHeight="1">
      <c r="A98" s="78">
        <v>34</v>
      </c>
      <c r="B98" s="59"/>
      <c r="C98" s="78"/>
      <c r="D98" s="78">
        <v>5</v>
      </c>
      <c r="E98" s="83" t="s">
        <v>271</v>
      </c>
      <c r="F98" s="78">
        <v>5</v>
      </c>
      <c r="G98" s="81" t="s">
        <v>272</v>
      </c>
      <c r="H98" s="12"/>
      <c r="I98" s="12"/>
      <c r="J98" s="101"/>
    </row>
    <row r="99" spans="1:10" s="92" customFormat="1" ht="19.5" customHeight="1">
      <c r="A99" s="78"/>
      <c r="B99" s="59"/>
      <c r="C99" s="78"/>
      <c r="D99" s="78"/>
      <c r="E99" s="83" t="s">
        <v>273</v>
      </c>
      <c r="F99" s="78">
        <v>3</v>
      </c>
      <c r="G99" s="81"/>
      <c r="H99" s="12"/>
      <c r="I99" s="12"/>
      <c r="J99" s="101"/>
    </row>
    <row r="100" spans="1:10" s="92" customFormat="1" ht="19.5" customHeight="1">
      <c r="A100" s="78"/>
      <c r="B100" s="59"/>
      <c r="C100" s="78"/>
      <c r="D100" s="78"/>
      <c r="E100" s="83" t="s">
        <v>274</v>
      </c>
      <c r="F100" s="78">
        <v>0</v>
      </c>
      <c r="G100" s="81"/>
      <c r="H100" s="12"/>
      <c r="I100" s="12"/>
      <c r="J100" s="101"/>
    </row>
    <row r="101" spans="1:10" s="92" customFormat="1" ht="36" customHeight="1">
      <c r="A101" s="78">
        <v>35</v>
      </c>
      <c r="B101" s="95" t="s">
        <v>275</v>
      </c>
      <c r="C101" s="78" t="s">
        <v>276</v>
      </c>
      <c r="D101" s="78">
        <v>5</v>
      </c>
      <c r="E101" s="83" t="s">
        <v>277</v>
      </c>
      <c r="F101" s="78">
        <v>5</v>
      </c>
      <c r="G101" s="81" t="s">
        <v>278</v>
      </c>
      <c r="H101" s="78"/>
      <c r="I101" s="78"/>
      <c r="J101" s="81"/>
    </row>
    <row r="102" spans="1:10" s="92" customFormat="1" ht="19.5" customHeight="1">
      <c r="A102" s="78"/>
      <c r="B102" s="95"/>
      <c r="C102" s="78"/>
      <c r="D102" s="78"/>
      <c r="E102" s="83" t="s">
        <v>279</v>
      </c>
      <c r="F102" s="78">
        <v>0</v>
      </c>
      <c r="G102" s="81"/>
      <c r="H102" s="78"/>
      <c r="I102" s="78"/>
      <c r="J102" s="81"/>
    </row>
    <row r="103" spans="1:10" s="92" customFormat="1" ht="39" customHeight="1">
      <c r="A103" s="78">
        <v>36</v>
      </c>
      <c r="B103" s="95" t="s">
        <v>275</v>
      </c>
      <c r="C103" s="78" t="s">
        <v>280</v>
      </c>
      <c r="D103" s="78">
        <v>5</v>
      </c>
      <c r="E103" s="83" t="s">
        <v>281</v>
      </c>
      <c r="F103" s="78">
        <v>5</v>
      </c>
      <c r="G103" s="81" t="s">
        <v>282</v>
      </c>
      <c r="H103" s="78"/>
      <c r="I103" s="78"/>
      <c r="J103" s="81"/>
    </row>
    <row r="104" spans="1:10" s="92" customFormat="1" ht="27" customHeight="1">
      <c r="A104" s="78"/>
      <c r="B104" s="95"/>
      <c r="C104" s="78"/>
      <c r="D104" s="78"/>
      <c r="E104" s="83" t="s">
        <v>283</v>
      </c>
      <c r="F104" s="78">
        <v>2</v>
      </c>
      <c r="G104" s="81"/>
      <c r="H104" s="78"/>
      <c r="I104" s="78"/>
      <c r="J104" s="81"/>
    </row>
    <row r="105" spans="1:10" s="92" customFormat="1" ht="21" customHeight="1">
      <c r="A105" s="78"/>
      <c r="B105" s="95"/>
      <c r="C105" s="78"/>
      <c r="D105" s="78"/>
      <c r="E105" s="83" t="s">
        <v>284</v>
      </c>
      <c r="F105" s="78">
        <v>0</v>
      </c>
      <c r="G105" s="81"/>
      <c r="H105" s="78"/>
      <c r="I105" s="78"/>
      <c r="J105" s="81"/>
    </row>
    <row r="106" spans="1:10" s="92" customFormat="1" ht="21" customHeight="1">
      <c r="A106" s="78">
        <v>37</v>
      </c>
      <c r="B106" s="95"/>
      <c r="C106" s="78"/>
      <c r="D106" s="78">
        <v>5</v>
      </c>
      <c r="E106" s="83" t="s">
        <v>285</v>
      </c>
      <c r="F106" s="78">
        <v>5</v>
      </c>
      <c r="G106" s="81" t="s">
        <v>286</v>
      </c>
      <c r="H106" s="78"/>
      <c r="I106" s="78"/>
      <c r="J106" s="81"/>
    </row>
    <row r="107" spans="1:10" s="92" customFormat="1" ht="21" customHeight="1">
      <c r="A107" s="78"/>
      <c r="B107" s="95"/>
      <c r="C107" s="78"/>
      <c r="D107" s="78"/>
      <c r="E107" s="83" t="s">
        <v>287</v>
      </c>
      <c r="F107" s="78">
        <v>0</v>
      </c>
      <c r="G107" s="81"/>
      <c r="H107" s="78"/>
      <c r="I107" s="78"/>
      <c r="J107" s="81"/>
    </row>
    <row r="108" spans="1:10" s="92" customFormat="1" ht="21" customHeight="1">
      <c r="A108" s="78">
        <v>38</v>
      </c>
      <c r="B108" s="95"/>
      <c r="C108" s="78"/>
      <c r="D108" s="78">
        <v>5</v>
      </c>
      <c r="E108" s="52" t="s">
        <v>288</v>
      </c>
      <c r="F108" s="78">
        <v>5</v>
      </c>
      <c r="G108" s="81" t="s">
        <v>289</v>
      </c>
      <c r="H108" s="78"/>
      <c r="I108" s="78"/>
      <c r="J108" s="81"/>
    </row>
    <row r="109" spans="1:10" s="92" customFormat="1" ht="21" customHeight="1">
      <c r="A109" s="78"/>
      <c r="B109" s="95"/>
      <c r="C109" s="78"/>
      <c r="D109" s="78"/>
      <c r="E109" s="52" t="s">
        <v>290</v>
      </c>
      <c r="F109" s="78">
        <v>3</v>
      </c>
      <c r="G109" s="81"/>
      <c r="H109" s="78"/>
      <c r="I109" s="78"/>
      <c r="J109" s="81"/>
    </row>
    <row r="110" spans="1:10" s="92" customFormat="1" ht="21" customHeight="1">
      <c r="A110" s="78"/>
      <c r="B110" s="95"/>
      <c r="C110" s="78"/>
      <c r="D110" s="78"/>
      <c r="E110" s="52" t="s">
        <v>291</v>
      </c>
      <c r="F110" s="78">
        <v>0</v>
      </c>
      <c r="G110" s="81"/>
      <c r="H110" s="78"/>
      <c r="I110" s="78"/>
      <c r="J110" s="81"/>
    </row>
    <row r="111" spans="1:10" s="92" customFormat="1" ht="21" customHeight="1">
      <c r="A111" s="78">
        <v>39</v>
      </c>
      <c r="B111" s="95"/>
      <c r="C111" s="78"/>
      <c r="D111" s="78">
        <v>5</v>
      </c>
      <c r="E111" s="83" t="s">
        <v>292</v>
      </c>
      <c r="F111" s="78">
        <v>5</v>
      </c>
      <c r="G111" s="81" t="s">
        <v>293</v>
      </c>
      <c r="H111" s="78"/>
      <c r="I111" s="78"/>
      <c r="J111" s="81"/>
    </row>
    <row r="112" spans="1:10" s="92" customFormat="1" ht="21" customHeight="1">
      <c r="A112" s="78"/>
      <c r="B112" s="95"/>
      <c r="C112" s="78"/>
      <c r="D112" s="78"/>
      <c r="E112" s="83" t="s">
        <v>294</v>
      </c>
      <c r="F112" s="78">
        <v>3</v>
      </c>
      <c r="G112" s="81"/>
      <c r="H112" s="78"/>
      <c r="I112" s="78"/>
      <c r="J112" s="81"/>
    </row>
    <row r="113" spans="1:10" s="92" customFormat="1" ht="81.75" customHeight="1">
      <c r="A113" s="78"/>
      <c r="B113" s="95"/>
      <c r="C113" s="78"/>
      <c r="D113" s="78"/>
      <c r="E113" s="83" t="s">
        <v>295</v>
      </c>
      <c r="F113" s="78">
        <v>0</v>
      </c>
      <c r="G113" s="81"/>
      <c r="H113" s="78"/>
      <c r="I113" s="78"/>
      <c r="J113" s="81"/>
    </row>
    <row r="114" spans="1:10" s="92" customFormat="1" ht="27" customHeight="1">
      <c r="A114" s="78">
        <v>40</v>
      </c>
      <c r="B114" s="95"/>
      <c r="C114" s="78"/>
      <c r="D114" s="78">
        <v>5</v>
      </c>
      <c r="E114" s="83" t="s">
        <v>296</v>
      </c>
      <c r="F114" s="78">
        <v>5</v>
      </c>
      <c r="G114" s="81" t="s">
        <v>297</v>
      </c>
      <c r="H114" s="78"/>
      <c r="I114" s="78"/>
      <c r="J114" s="81"/>
    </row>
    <row r="115" spans="1:10" s="92" customFormat="1" ht="27" customHeight="1">
      <c r="A115" s="78"/>
      <c r="B115" s="95"/>
      <c r="C115" s="78"/>
      <c r="D115" s="78"/>
      <c r="E115" s="83" t="s">
        <v>298</v>
      </c>
      <c r="F115" s="78">
        <v>2</v>
      </c>
      <c r="G115" s="81"/>
      <c r="H115" s="78"/>
      <c r="I115" s="78"/>
      <c r="J115" s="81"/>
    </row>
    <row r="116" spans="1:10" s="92" customFormat="1" ht="19.5" customHeight="1">
      <c r="A116" s="78"/>
      <c r="B116" s="95"/>
      <c r="C116" s="78"/>
      <c r="D116" s="78"/>
      <c r="E116" s="83" t="s">
        <v>299</v>
      </c>
      <c r="F116" s="78">
        <v>0</v>
      </c>
      <c r="G116" s="81"/>
      <c r="H116" s="78"/>
      <c r="I116" s="78"/>
      <c r="J116" s="81"/>
    </row>
    <row r="117" spans="1:10" s="41" customFormat="1" ht="19.5" customHeight="1">
      <c r="A117" s="12" t="s">
        <v>120</v>
      </c>
      <c r="B117" s="12"/>
      <c r="C117" s="12"/>
      <c r="D117" s="12">
        <f>SUM(D4:D116)</f>
        <v>200</v>
      </c>
      <c r="E117" s="12"/>
      <c r="F117" s="12"/>
      <c r="G117" s="12"/>
      <c r="H117" s="15"/>
      <c r="I117" s="15"/>
      <c r="J117" s="99"/>
    </row>
    <row r="118" spans="1:6" s="93" customFormat="1" ht="14.25">
      <c r="A118" s="98"/>
      <c r="B118" s="98"/>
      <c r="C118" s="98"/>
      <c r="D118" s="98"/>
      <c r="F118" s="98"/>
    </row>
    <row r="119" spans="1:6" s="93" customFormat="1" ht="14.25">
      <c r="A119" s="98"/>
      <c r="B119" s="98"/>
      <c r="C119" s="98"/>
      <c r="D119" s="98"/>
      <c r="F119" s="98"/>
    </row>
    <row r="120" spans="1:6" s="93" customFormat="1" ht="14.25">
      <c r="A120" s="98"/>
      <c r="B120" s="98"/>
      <c r="C120" s="98"/>
      <c r="D120" s="98"/>
      <c r="F120" s="98"/>
    </row>
    <row r="121" spans="1:6" s="93" customFormat="1" ht="14.25">
      <c r="A121" s="98"/>
      <c r="B121" s="98"/>
      <c r="C121" s="98"/>
      <c r="D121" s="98"/>
      <c r="F121" s="98"/>
    </row>
    <row r="122" spans="1:6" s="93" customFormat="1" ht="14.25">
      <c r="A122" s="98"/>
      <c r="B122" s="98"/>
      <c r="C122" s="98"/>
      <c r="D122" s="98"/>
      <c r="F122" s="98"/>
    </row>
    <row r="123" spans="1:6" s="93" customFormat="1" ht="14.25">
      <c r="A123" s="98"/>
      <c r="B123" s="98"/>
      <c r="C123" s="98"/>
      <c r="D123" s="98"/>
      <c r="F123" s="98"/>
    </row>
    <row r="124" spans="1:6" s="93" customFormat="1" ht="14.25">
      <c r="A124" s="98"/>
      <c r="B124" s="98"/>
      <c r="C124" s="98"/>
      <c r="D124" s="98"/>
      <c r="F124" s="98"/>
    </row>
    <row r="125" spans="1:6" s="93" customFormat="1" ht="14.25">
      <c r="A125" s="98"/>
      <c r="B125" s="98"/>
      <c r="C125" s="98"/>
      <c r="D125" s="98"/>
      <c r="F125" s="98"/>
    </row>
    <row r="126" spans="1:6" s="93" customFormat="1" ht="14.25">
      <c r="A126" s="98"/>
      <c r="B126" s="98"/>
      <c r="C126" s="98"/>
      <c r="D126" s="98"/>
      <c r="F126" s="98"/>
    </row>
    <row r="127" spans="1:6" s="93" customFormat="1" ht="14.25">
      <c r="A127" s="98"/>
      <c r="B127" s="98"/>
      <c r="C127" s="98"/>
      <c r="D127" s="98"/>
      <c r="F127" s="98"/>
    </row>
    <row r="128" spans="1:6" s="93" customFormat="1" ht="14.25">
      <c r="A128" s="98"/>
      <c r="B128" s="98"/>
      <c r="C128" s="98"/>
      <c r="D128" s="98"/>
      <c r="F128" s="98"/>
    </row>
    <row r="129" spans="1:6" s="93" customFormat="1" ht="14.25">
      <c r="A129" s="98"/>
      <c r="B129" s="98"/>
      <c r="C129" s="98"/>
      <c r="D129" s="98"/>
      <c r="F129" s="98"/>
    </row>
    <row r="130" spans="1:6" s="93" customFormat="1" ht="14.25">
      <c r="A130" s="98"/>
      <c r="B130" s="98"/>
      <c r="C130" s="98"/>
      <c r="D130" s="98"/>
      <c r="F130" s="98"/>
    </row>
    <row r="131" spans="1:6" s="93" customFormat="1" ht="14.25">
      <c r="A131" s="98"/>
      <c r="B131" s="98"/>
      <c r="C131" s="98"/>
      <c r="D131" s="98"/>
      <c r="F131" s="98"/>
    </row>
    <row r="132" spans="1:6" s="93" customFormat="1" ht="14.25">
      <c r="A132" s="98"/>
      <c r="B132" s="98"/>
      <c r="C132" s="98"/>
      <c r="D132" s="98"/>
      <c r="F132" s="98"/>
    </row>
    <row r="133" spans="1:6" s="93" customFormat="1" ht="14.25">
      <c r="A133" s="98"/>
      <c r="B133" s="98"/>
      <c r="C133" s="98"/>
      <c r="D133" s="98"/>
      <c r="F133" s="98"/>
    </row>
    <row r="134" spans="1:6" s="93" customFormat="1" ht="14.25">
      <c r="A134" s="98"/>
      <c r="B134" s="98"/>
      <c r="C134" s="98"/>
      <c r="D134" s="98"/>
      <c r="F134" s="98"/>
    </row>
    <row r="135" spans="1:6" s="93" customFormat="1" ht="14.25">
      <c r="A135" s="98"/>
      <c r="B135" s="98"/>
      <c r="C135" s="98"/>
      <c r="D135" s="98"/>
      <c r="F135" s="98"/>
    </row>
    <row r="136" spans="1:6" s="93" customFormat="1" ht="14.25">
      <c r="A136" s="98"/>
      <c r="B136" s="98"/>
      <c r="C136" s="98"/>
      <c r="D136" s="98"/>
      <c r="F136" s="98"/>
    </row>
    <row r="137" spans="1:6" s="93" customFormat="1" ht="14.25">
      <c r="A137" s="98"/>
      <c r="B137" s="98"/>
      <c r="C137" s="98"/>
      <c r="D137" s="98"/>
      <c r="F137" s="98"/>
    </row>
    <row r="138" spans="1:6" s="93" customFormat="1" ht="14.25">
      <c r="A138" s="98"/>
      <c r="B138" s="98"/>
      <c r="C138" s="98"/>
      <c r="D138" s="98"/>
      <c r="F138" s="98"/>
    </row>
    <row r="139" spans="1:6" s="93" customFormat="1" ht="14.25">
      <c r="A139" s="98"/>
      <c r="B139" s="98"/>
      <c r="C139" s="98"/>
      <c r="D139" s="98"/>
      <c r="F139" s="98"/>
    </row>
  </sheetData>
  <sheetProtection/>
  <mergeCells count="274">
    <mergeCell ref="A1:J1"/>
    <mergeCell ref="A2:J2"/>
    <mergeCell ref="A117:C117"/>
    <mergeCell ref="D117:G117"/>
    <mergeCell ref="A4:A7"/>
    <mergeCell ref="A8:A11"/>
    <mergeCell ref="A12:A14"/>
    <mergeCell ref="A15:A17"/>
    <mergeCell ref="A18:A20"/>
    <mergeCell ref="A21:A23"/>
    <mergeCell ref="A24:A26"/>
    <mergeCell ref="A27:A29"/>
    <mergeCell ref="A30:A31"/>
    <mergeCell ref="A32:A33"/>
    <mergeCell ref="A34:A36"/>
    <mergeCell ref="A37:A41"/>
    <mergeCell ref="A42:A44"/>
    <mergeCell ref="A45:A47"/>
    <mergeCell ref="A48:A50"/>
    <mergeCell ref="A51:A53"/>
    <mergeCell ref="A54:A56"/>
    <mergeCell ref="A57:A58"/>
    <mergeCell ref="A59:A60"/>
    <mergeCell ref="A61:A62"/>
    <mergeCell ref="A63:A64"/>
    <mergeCell ref="A65:A67"/>
    <mergeCell ref="A68:A69"/>
    <mergeCell ref="A70:A72"/>
    <mergeCell ref="A73:A74"/>
    <mergeCell ref="A75:A76"/>
    <mergeCell ref="A77:A79"/>
    <mergeCell ref="A80:A82"/>
    <mergeCell ref="A83:A85"/>
    <mergeCell ref="A86:A88"/>
    <mergeCell ref="A89:A91"/>
    <mergeCell ref="A92:A94"/>
    <mergeCell ref="A95:A97"/>
    <mergeCell ref="A98:A100"/>
    <mergeCell ref="A101:A102"/>
    <mergeCell ref="A103:A105"/>
    <mergeCell ref="A106:A107"/>
    <mergeCell ref="A108:A110"/>
    <mergeCell ref="A111:A113"/>
    <mergeCell ref="A114:A116"/>
    <mergeCell ref="B4:B17"/>
    <mergeCell ref="B18:B23"/>
    <mergeCell ref="B24:B29"/>
    <mergeCell ref="B30:B41"/>
    <mergeCell ref="B42:B50"/>
    <mergeCell ref="B51:B64"/>
    <mergeCell ref="B65:B74"/>
    <mergeCell ref="B75:B82"/>
    <mergeCell ref="B83:B100"/>
    <mergeCell ref="B101:B102"/>
    <mergeCell ref="B103:B116"/>
    <mergeCell ref="C4:C7"/>
    <mergeCell ref="C8:C11"/>
    <mergeCell ref="C12:C14"/>
    <mergeCell ref="C15:C17"/>
    <mergeCell ref="C18:C23"/>
    <mergeCell ref="C24:C26"/>
    <mergeCell ref="C27:C29"/>
    <mergeCell ref="C30:C31"/>
    <mergeCell ref="C32:C33"/>
    <mergeCell ref="C34:C36"/>
    <mergeCell ref="C37:C41"/>
    <mergeCell ref="C42:C50"/>
    <mergeCell ref="C51:C58"/>
    <mergeCell ref="C59:C64"/>
    <mergeCell ref="C65:C69"/>
    <mergeCell ref="C70:C74"/>
    <mergeCell ref="C75:C76"/>
    <mergeCell ref="C77:C82"/>
    <mergeCell ref="C83:C85"/>
    <mergeCell ref="C86:C88"/>
    <mergeCell ref="C89:C91"/>
    <mergeCell ref="C92:C94"/>
    <mergeCell ref="C95:C100"/>
    <mergeCell ref="C101:C102"/>
    <mergeCell ref="C103:C116"/>
    <mergeCell ref="D4:D7"/>
    <mergeCell ref="D8:D11"/>
    <mergeCell ref="D12:D14"/>
    <mergeCell ref="D15:D17"/>
    <mergeCell ref="D18:D20"/>
    <mergeCell ref="D21:D23"/>
    <mergeCell ref="D24:D26"/>
    <mergeCell ref="D27:D29"/>
    <mergeCell ref="D30:D31"/>
    <mergeCell ref="D32:D33"/>
    <mergeCell ref="D34:D36"/>
    <mergeCell ref="D37:D41"/>
    <mergeCell ref="D42:D44"/>
    <mergeCell ref="D45:D47"/>
    <mergeCell ref="D48:D50"/>
    <mergeCell ref="D51:D53"/>
    <mergeCell ref="D54:D56"/>
    <mergeCell ref="D57:D58"/>
    <mergeCell ref="D59:D60"/>
    <mergeCell ref="D61:D62"/>
    <mergeCell ref="D63:D64"/>
    <mergeCell ref="D65:D67"/>
    <mergeCell ref="D68:D69"/>
    <mergeCell ref="D70:D72"/>
    <mergeCell ref="D73:D74"/>
    <mergeCell ref="D75:D76"/>
    <mergeCell ref="D77:D79"/>
    <mergeCell ref="D80:D82"/>
    <mergeCell ref="D83:D85"/>
    <mergeCell ref="D86:D88"/>
    <mergeCell ref="D89:D91"/>
    <mergeCell ref="D92:D94"/>
    <mergeCell ref="D95:D97"/>
    <mergeCell ref="D98:D100"/>
    <mergeCell ref="D101:D102"/>
    <mergeCell ref="D103:D105"/>
    <mergeCell ref="D106:D107"/>
    <mergeCell ref="D108:D110"/>
    <mergeCell ref="D111:D113"/>
    <mergeCell ref="D114:D116"/>
    <mergeCell ref="G4:G11"/>
    <mergeCell ref="G12:G14"/>
    <mergeCell ref="G15:G17"/>
    <mergeCell ref="G18:G23"/>
    <mergeCell ref="G24:G26"/>
    <mergeCell ref="G27:G29"/>
    <mergeCell ref="G30:G33"/>
    <mergeCell ref="G34:G36"/>
    <mergeCell ref="G37:G41"/>
    <mergeCell ref="G42:G44"/>
    <mergeCell ref="G45:G47"/>
    <mergeCell ref="G48:G50"/>
    <mergeCell ref="G51:G53"/>
    <mergeCell ref="G54:G56"/>
    <mergeCell ref="G57:G58"/>
    <mergeCell ref="G59:G64"/>
    <mergeCell ref="G65:G67"/>
    <mergeCell ref="G68:G69"/>
    <mergeCell ref="G70:G74"/>
    <mergeCell ref="G75:G76"/>
    <mergeCell ref="G77:G79"/>
    <mergeCell ref="G80:G82"/>
    <mergeCell ref="G83:G85"/>
    <mergeCell ref="G86:G88"/>
    <mergeCell ref="G89:G91"/>
    <mergeCell ref="G92:G94"/>
    <mergeCell ref="G95:G97"/>
    <mergeCell ref="G98:G100"/>
    <mergeCell ref="G101:G102"/>
    <mergeCell ref="G103:G105"/>
    <mergeCell ref="G106:G107"/>
    <mergeCell ref="G108:G110"/>
    <mergeCell ref="G111:G113"/>
    <mergeCell ref="G114:G116"/>
    <mergeCell ref="H4:H7"/>
    <mergeCell ref="H8:H11"/>
    <mergeCell ref="H12:H14"/>
    <mergeCell ref="H15:H17"/>
    <mergeCell ref="H18:H20"/>
    <mergeCell ref="H21:H23"/>
    <mergeCell ref="H24:H26"/>
    <mergeCell ref="H27:H29"/>
    <mergeCell ref="H30:H31"/>
    <mergeCell ref="H32:H33"/>
    <mergeCell ref="H34:H36"/>
    <mergeCell ref="H37:H41"/>
    <mergeCell ref="H42:H44"/>
    <mergeCell ref="H45:H47"/>
    <mergeCell ref="H48:H50"/>
    <mergeCell ref="H51:H53"/>
    <mergeCell ref="H54:H56"/>
    <mergeCell ref="H57:H58"/>
    <mergeCell ref="H59:H60"/>
    <mergeCell ref="H61:H62"/>
    <mergeCell ref="H63:H64"/>
    <mergeCell ref="H65:H67"/>
    <mergeCell ref="H68:H69"/>
    <mergeCell ref="H70:H72"/>
    <mergeCell ref="H73:H74"/>
    <mergeCell ref="H75:H76"/>
    <mergeCell ref="H77:H79"/>
    <mergeCell ref="H80:H82"/>
    <mergeCell ref="H83:H85"/>
    <mergeCell ref="H86:H88"/>
    <mergeCell ref="H89:H91"/>
    <mergeCell ref="H92:H94"/>
    <mergeCell ref="H95:H97"/>
    <mergeCell ref="H98:H100"/>
    <mergeCell ref="H101:H102"/>
    <mergeCell ref="H103:H105"/>
    <mergeCell ref="H106:H107"/>
    <mergeCell ref="H108:H110"/>
    <mergeCell ref="H111:H113"/>
    <mergeCell ref="H114:H116"/>
    <mergeCell ref="I4:I7"/>
    <mergeCell ref="I8:I11"/>
    <mergeCell ref="I12:I14"/>
    <mergeCell ref="I15:I17"/>
    <mergeCell ref="I18:I20"/>
    <mergeCell ref="I21:I23"/>
    <mergeCell ref="I24:I26"/>
    <mergeCell ref="I27:I29"/>
    <mergeCell ref="I30:I31"/>
    <mergeCell ref="I32:I33"/>
    <mergeCell ref="I34:I36"/>
    <mergeCell ref="I37:I41"/>
    <mergeCell ref="I42:I44"/>
    <mergeCell ref="I45:I47"/>
    <mergeCell ref="I48:I50"/>
    <mergeCell ref="I51:I53"/>
    <mergeCell ref="I54:I56"/>
    <mergeCell ref="I57:I58"/>
    <mergeCell ref="I59:I60"/>
    <mergeCell ref="I61:I62"/>
    <mergeCell ref="I63:I64"/>
    <mergeCell ref="I65:I67"/>
    <mergeCell ref="I68:I69"/>
    <mergeCell ref="I70:I72"/>
    <mergeCell ref="I73:I74"/>
    <mergeCell ref="I75:I76"/>
    <mergeCell ref="I77:I79"/>
    <mergeCell ref="I80:I82"/>
    <mergeCell ref="I83:I85"/>
    <mergeCell ref="I86:I88"/>
    <mergeCell ref="I89:I91"/>
    <mergeCell ref="I92:I94"/>
    <mergeCell ref="I95:I97"/>
    <mergeCell ref="I98:I100"/>
    <mergeCell ref="I101:I102"/>
    <mergeCell ref="I103:I105"/>
    <mergeCell ref="I106:I107"/>
    <mergeCell ref="I108:I110"/>
    <mergeCell ref="I111:I113"/>
    <mergeCell ref="I114:I116"/>
    <mergeCell ref="J4:J7"/>
    <mergeCell ref="J8:J11"/>
    <mergeCell ref="J12:J14"/>
    <mergeCell ref="J15:J17"/>
    <mergeCell ref="J18:J20"/>
    <mergeCell ref="J21:J23"/>
    <mergeCell ref="J24:J26"/>
    <mergeCell ref="J27:J29"/>
    <mergeCell ref="J30:J31"/>
    <mergeCell ref="J32:J33"/>
    <mergeCell ref="J34:J36"/>
    <mergeCell ref="J37:J41"/>
    <mergeCell ref="J42:J44"/>
    <mergeCell ref="J45:J47"/>
    <mergeCell ref="J48:J50"/>
    <mergeCell ref="J51:J53"/>
    <mergeCell ref="J54:J56"/>
    <mergeCell ref="J57:J58"/>
    <mergeCell ref="J59:J60"/>
    <mergeCell ref="J61:J62"/>
    <mergeCell ref="J63:J64"/>
    <mergeCell ref="J65:J67"/>
    <mergeCell ref="J68:J69"/>
    <mergeCell ref="J70:J72"/>
    <mergeCell ref="J73:J74"/>
    <mergeCell ref="J75:J76"/>
    <mergeCell ref="J77:J79"/>
    <mergeCell ref="J80:J82"/>
    <mergeCell ref="J83:J85"/>
    <mergeCell ref="J86:J88"/>
    <mergeCell ref="J89:J91"/>
    <mergeCell ref="J92:J94"/>
    <mergeCell ref="J95:J97"/>
    <mergeCell ref="J98:J100"/>
    <mergeCell ref="J101:J102"/>
    <mergeCell ref="J103:J105"/>
    <mergeCell ref="J106:J107"/>
    <mergeCell ref="J108:J110"/>
    <mergeCell ref="J111:J113"/>
    <mergeCell ref="J114:J116"/>
  </mergeCells>
  <printOptions horizontalCentered="1"/>
  <pageMargins left="0.35" right="0.35" top="0.5902777777777778" bottom="0.38958333333333334" header="0.3104166666666667" footer="0.3104166666666667"/>
  <pageSetup firstPageNumber="5" useFirstPageNumber="1" horizontalDpi="600" verticalDpi="600" orientation="landscape" paperSize="9"/>
  <headerFooter alignWithMargins="0">
    <oddHeader>&amp;L&amp;10广州市社会组织管理局制</oddHeader>
    <oddFooter>&amp;C第 &amp;P 页</oddFooter>
  </headerFooter>
</worksheet>
</file>

<file path=xl/worksheets/sheet4.xml><?xml version="1.0" encoding="utf-8"?>
<worksheet xmlns="http://schemas.openxmlformats.org/spreadsheetml/2006/main" xmlns:r="http://schemas.openxmlformats.org/officeDocument/2006/relationships">
  <dimension ref="A1:K59"/>
  <sheetViews>
    <sheetView workbookViewId="0" topLeftCell="A1">
      <selection activeCell="G16" sqref="A1:J59"/>
    </sheetView>
  </sheetViews>
  <sheetFormatPr defaultColWidth="8.625" defaultRowHeight="14.25"/>
  <cols>
    <col min="1" max="1" width="5.375" style="46" customWidth="1"/>
    <col min="2" max="2" width="8.125" style="46" customWidth="1"/>
    <col min="3" max="3" width="8.25390625" style="46" customWidth="1"/>
    <col min="4" max="4" width="4.375" style="46" customWidth="1"/>
    <col min="5" max="5" width="44.50390625" style="47" customWidth="1"/>
    <col min="6" max="6" width="5.125" style="47" customWidth="1"/>
    <col min="7" max="7" width="28.875" style="76" customWidth="1"/>
    <col min="8" max="8" width="5.625" style="47" customWidth="1"/>
    <col min="9" max="9" width="6.625" style="47" customWidth="1"/>
    <col min="10" max="10" width="13.125" style="47" customWidth="1"/>
    <col min="11" max="11" width="20.00390625" style="47" customWidth="1"/>
    <col min="12" max="33" width="9.00390625" style="47" bestFit="1" customWidth="1"/>
    <col min="34" max="16384" width="8.625" style="47" customWidth="1"/>
  </cols>
  <sheetData>
    <row r="1" spans="1:10" s="74" customFormat="1" ht="55.5" customHeight="1">
      <c r="A1" s="6" t="s">
        <v>0</v>
      </c>
      <c r="B1" s="6"/>
      <c r="C1" s="6"/>
      <c r="D1" s="6"/>
      <c r="E1" s="49"/>
      <c r="F1" s="6"/>
      <c r="G1" s="49"/>
      <c r="H1" s="49"/>
      <c r="I1" s="49"/>
      <c r="J1" s="49"/>
    </row>
    <row r="2" spans="1:10" s="75" customFormat="1" ht="30" customHeight="1">
      <c r="A2" s="50" t="s">
        <v>300</v>
      </c>
      <c r="B2" s="77"/>
      <c r="C2" s="77"/>
      <c r="D2" s="77"/>
      <c r="E2" s="77"/>
      <c r="F2" s="77"/>
      <c r="G2" s="77"/>
      <c r="H2" s="77"/>
      <c r="I2" s="77"/>
      <c r="J2" s="77"/>
    </row>
    <row r="3" spans="1:10" s="41" customFormat="1" ht="24">
      <c r="A3" s="9" t="s">
        <v>2</v>
      </c>
      <c r="B3" s="9" t="s">
        <v>301</v>
      </c>
      <c r="C3" s="9"/>
      <c r="D3" s="9" t="s">
        <v>22</v>
      </c>
      <c r="E3" s="9" t="s">
        <v>23</v>
      </c>
      <c r="F3" s="9" t="s">
        <v>24</v>
      </c>
      <c r="G3" s="9" t="s">
        <v>25</v>
      </c>
      <c r="H3" s="9" t="s">
        <v>26</v>
      </c>
      <c r="I3" s="9" t="s">
        <v>27</v>
      </c>
      <c r="J3" s="9" t="s">
        <v>28</v>
      </c>
    </row>
    <row r="4" spans="1:10" s="43" customFormat="1" ht="25.5" customHeight="1">
      <c r="A4" s="78">
        <v>1</v>
      </c>
      <c r="B4" s="79" t="s">
        <v>302</v>
      </c>
      <c r="C4" s="79" t="s">
        <v>303</v>
      </c>
      <c r="D4" s="79">
        <v>10</v>
      </c>
      <c r="E4" s="80" t="s">
        <v>304</v>
      </c>
      <c r="F4" s="79">
        <v>10</v>
      </c>
      <c r="G4" s="81" t="s">
        <v>305</v>
      </c>
      <c r="H4" s="82"/>
      <c r="I4" s="82"/>
      <c r="J4" s="81"/>
    </row>
    <row r="5" spans="1:10" s="43" customFormat="1" ht="25.5" customHeight="1">
      <c r="A5" s="78"/>
      <c r="B5" s="79"/>
      <c r="C5" s="79"/>
      <c r="D5" s="79"/>
      <c r="E5" s="80" t="s">
        <v>306</v>
      </c>
      <c r="F5" s="79">
        <v>0</v>
      </c>
      <c r="G5" s="81"/>
      <c r="H5" s="82"/>
      <c r="I5" s="82"/>
      <c r="J5" s="81"/>
    </row>
    <row r="6" spans="1:10" s="43" customFormat="1" ht="19.5" customHeight="1">
      <c r="A6" s="78">
        <v>2</v>
      </c>
      <c r="B6" s="79"/>
      <c r="C6" s="79" t="s">
        <v>307</v>
      </c>
      <c r="D6" s="79">
        <v>5</v>
      </c>
      <c r="E6" s="80" t="s">
        <v>308</v>
      </c>
      <c r="F6" s="79">
        <v>5</v>
      </c>
      <c r="G6" s="81" t="s">
        <v>309</v>
      </c>
      <c r="H6" s="82"/>
      <c r="I6" s="82"/>
      <c r="J6" s="81"/>
    </row>
    <row r="7" spans="1:10" s="43" customFormat="1" ht="19.5" customHeight="1">
      <c r="A7" s="78"/>
      <c r="B7" s="79"/>
      <c r="C7" s="79"/>
      <c r="D7" s="79"/>
      <c r="E7" s="80" t="s">
        <v>310</v>
      </c>
      <c r="F7" s="79">
        <v>0</v>
      </c>
      <c r="G7" s="81"/>
      <c r="H7" s="82"/>
      <c r="I7" s="82"/>
      <c r="J7" s="81"/>
    </row>
    <row r="8" spans="1:10" s="43" customFormat="1" ht="19.5" customHeight="1">
      <c r="A8" s="78">
        <v>3</v>
      </c>
      <c r="B8" s="79"/>
      <c r="C8" s="79"/>
      <c r="D8" s="79">
        <v>5</v>
      </c>
      <c r="E8" s="80" t="s">
        <v>311</v>
      </c>
      <c r="F8" s="79">
        <v>5</v>
      </c>
      <c r="G8" s="81"/>
      <c r="H8" s="82"/>
      <c r="I8" s="82"/>
      <c r="J8" s="90"/>
    </row>
    <row r="9" spans="1:10" s="43" customFormat="1" ht="19.5" customHeight="1">
      <c r="A9" s="78"/>
      <c r="B9" s="79"/>
      <c r="C9" s="79"/>
      <c r="D9" s="79"/>
      <c r="E9" s="80" t="s">
        <v>312</v>
      </c>
      <c r="F9" s="79">
        <v>0</v>
      </c>
      <c r="G9" s="81"/>
      <c r="H9" s="82"/>
      <c r="I9" s="82"/>
      <c r="J9" s="90"/>
    </row>
    <row r="10" spans="1:10" s="43" customFormat="1" ht="19.5" customHeight="1">
      <c r="A10" s="78">
        <v>4</v>
      </c>
      <c r="B10" s="79"/>
      <c r="C10" s="78" t="s">
        <v>313</v>
      </c>
      <c r="D10" s="78">
        <v>10</v>
      </c>
      <c r="E10" s="83" t="s">
        <v>314</v>
      </c>
      <c r="F10" s="78">
        <v>10</v>
      </c>
      <c r="G10" s="81" t="s">
        <v>315</v>
      </c>
      <c r="H10" s="79"/>
      <c r="I10" s="82"/>
      <c r="J10" s="81"/>
    </row>
    <row r="11" spans="1:10" s="43" customFormat="1" ht="19.5" customHeight="1">
      <c r="A11" s="78"/>
      <c r="B11" s="79"/>
      <c r="C11" s="78"/>
      <c r="D11" s="84"/>
      <c r="E11" s="83" t="s">
        <v>316</v>
      </c>
      <c r="F11" s="78">
        <v>5</v>
      </c>
      <c r="G11" s="81"/>
      <c r="H11" s="79"/>
      <c r="I11" s="82"/>
      <c r="J11" s="81"/>
    </row>
    <row r="12" spans="1:10" s="43" customFormat="1" ht="19.5" customHeight="1">
      <c r="A12" s="78"/>
      <c r="B12" s="79"/>
      <c r="C12" s="78"/>
      <c r="D12" s="84"/>
      <c r="E12" s="83" t="s">
        <v>317</v>
      </c>
      <c r="F12" s="78">
        <v>0</v>
      </c>
      <c r="G12" s="81"/>
      <c r="H12" s="79"/>
      <c r="I12" s="82"/>
      <c r="J12" s="81"/>
    </row>
    <row r="13" spans="1:10" s="43" customFormat="1" ht="19.5" customHeight="1">
      <c r="A13" s="78">
        <v>5</v>
      </c>
      <c r="B13" s="79"/>
      <c r="C13" s="78" t="s">
        <v>318</v>
      </c>
      <c r="D13" s="78">
        <v>10</v>
      </c>
      <c r="E13" s="83" t="s">
        <v>319</v>
      </c>
      <c r="F13" s="78">
        <v>10</v>
      </c>
      <c r="G13" s="81" t="s">
        <v>320</v>
      </c>
      <c r="H13" s="79"/>
      <c r="I13" s="82"/>
      <c r="J13" s="90"/>
    </row>
    <row r="14" spans="1:10" s="43" customFormat="1" ht="19.5" customHeight="1">
      <c r="A14" s="78"/>
      <c r="B14" s="79"/>
      <c r="C14" s="78"/>
      <c r="D14" s="78"/>
      <c r="E14" s="83" t="s">
        <v>321</v>
      </c>
      <c r="F14" s="78">
        <v>5</v>
      </c>
      <c r="G14" s="81"/>
      <c r="H14" s="79"/>
      <c r="I14" s="82"/>
      <c r="J14" s="90"/>
    </row>
    <row r="15" spans="1:10" s="43" customFormat="1" ht="19.5" customHeight="1">
      <c r="A15" s="78"/>
      <c r="B15" s="79"/>
      <c r="C15" s="78"/>
      <c r="D15" s="78"/>
      <c r="E15" s="83" t="s">
        <v>322</v>
      </c>
      <c r="F15" s="78">
        <v>0</v>
      </c>
      <c r="G15" s="81"/>
      <c r="H15" s="79"/>
      <c r="I15" s="82"/>
      <c r="J15" s="90"/>
    </row>
    <row r="16" spans="1:10" s="43" customFormat="1" ht="28.5" customHeight="1">
      <c r="A16" s="78">
        <v>6</v>
      </c>
      <c r="B16" s="78" t="s">
        <v>323</v>
      </c>
      <c r="C16" s="78" t="s">
        <v>324</v>
      </c>
      <c r="D16" s="78">
        <v>5</v>
      </c>
      <c r="E16" s="83" t="s">
        <v>325</v>
      </c>
      <c r="F16" s="78">
        <v>5</v>
      </c>
      <c r="G16" s="81" t="s">
        <v>326</v>
      </c>
      <c r="H16" s="79"/>
      <c r="I16" s="82"/>
      <c r="J16" s="90"/>
    </row>
    <row r="17" spans="1:10" s="43" customFormat="1" ht="27.75" customHeight="1">
      <c r="A17" s="78"/>
      <c r="B17" s="78"/>
      <c r="C17" s="78"/>
      <c r="D17" s="78"/>
      <c r="E17" s="83" t="s">
        <v>327</v>
      </c>
      <c r="F17" s="78">
        <v>0</v>
      </c>
      <c r="G17" s="81"/>
      <c r="H17" s="79"/>
      <c r="I17" s="82"/>
      <c r="J17" s="90"/>
    </row>
    <row r="18" spans="1:10" s="43" customFormat="1" ht="19.5" customHeight="1">
      <c r="A18" s="78">
        <v>7</v>
      </c>
      <c r="B18" s="78"/>
      <c r="C18" s="78" t="s">
        <v>328</v>
      </c>
      <c r="D18" s="78">
        <v>5</v>
      </c>
      <c r="E18" s="85" t="s">
        <v>329</v>
      </c>
      <c r="F18" s="78">
        <v>5</v>
      </c>
      <c r="G18" s="81" t="s">
        <v>330</v>
      </c>
      <c r="H18" s="79"/>
      <c r="I18" s="82"/>
      <c r="J18" s="81"/>
    </row>
    <row r="19" spans="1:10" s="43" customFormat="1" ht="19.5" customHeight="1">
      <c r="A19" s="78"/>
      <c r="B19" s="78"/>
      <c r="C19" s="78"/>
      <c r="D19" s="78"/>
      <c r="E19" s="85" t="s">
        <v>331</v>
      </c>
      <c r="F19" s="78">
        <v>3</v>
      </c>
      <c r="G19" s="81"/>
      <c r="H19" s="79"/>
      <c r="I19" s="82"/>
      <c r="J19" s="81"/>
    </row>
    <row r="20" spans="1:10" s="43" customFormat="1" ht="19.5" customHeight="1">
      <c r="A20" s="78"/>
      <c r="B20" s="78"/>
      <c r="C20" s="78"/>
      <c r="D20" s="78"/>
      <c r="E20" s="83" t="s">
        <v>332</v>
      </c>
      <c r="F20" s="78">
        <v>0</v>
      </c>
      <c r="G20" s="81"/>
      <c r="H20" s="79"/>
      <c r="I20" s="82"/>
      <c r="J20" s="81"/>
    </row>
    <row r="21" spans="1:10" s="43" customFormat="1" ht="27.75" customHeight="1">
      <c r="A21" s="78">
        <v>8</v>
      </c>
      <c r="B21" s="78" t="s">
        <v>323</v>
      </c>
      <c r="C21" s="78" t="s">
        <v>333</v>
      </c>
      <c r="D21" s="78">
        <v>5</v>
      </c>
      <c r="E21" s="83" t="s">
        <v>334</v>
      </c>
      <c r="F21" s="78">
        <v>5</v>
      </c>
      <c r="G21" s="81" t="s">
        <v>335</v>
      </c>
      <c r="H21" s="79"/>
      <c r="I21" s="82"/>
      <c r="J21" s="81"/>
    </row>
    <row r="22" spans="1:10" s="43" customFormat="1" ht="27.75" customHeight="1">
      <c r="A22" s="78"/>
      <c r="B22" s="78"/>
      <c r="C22" s="78"/>
      <c r="D22" s="78"/>
      <c r="E22" s="83" t="s">
        <v>336</v>
      </c>
      <c r="F22" s="78">
        <v>2</v>
      </c>
      <c r="G22" s="81"/>
      <c r="H22" s="79"/>
      <c r="I22" s="82"/>
      <c r="J22" s="81"/>
    </row>
    <row r="23" spans="1:10" s="43" customFormat="1" ht="19.5" customHeight="1">
      <c r="A23" s="78"/>
      <c r="B23" s="78"/>
      <c r="C23" s="78"/>
      <c r="D23" s="78"/>
      <c r="E23" s="83" t="s">
        <v>337</v>
      </c>
      <c r="F23" s="78">
        <v>0</v>
      </c>
      <c r="G23" s="81"/>
      <c r="H23" s="79"/>
      <c r="I23" s="82"/>
      <c r="J23" s="81"/>
    </row>
    <row r="24" spans="1:10" s="43" customFormat="1" ht="27.75" customHeight="1">
      <c r="A24" s="78">
        <v>9</v>
      </c>
      <c r="B24" s="78"/>
      <c r="C24" s="78" t="s">
        <v>338</v>
      </c>
      <c r="D24" s="78">
        <v>5</v>
      </c>
      <c r="E24" s="83" t="s">
        <v>339</v>
      </c>
      <c r="F24" s="78">
        <v>5</v>
      </c>
      <c r="G24" s="81" t="s">
        <v>340</v>
      </c>
      <c r="H24" s="79"/>
      <c r="I24" s="82"/>
      <c r="J24" s="90"/>
    </row>
    <row r="25" spans="1:10" s="43" customFormat="1" ht="21" customHeight="1">
      <c r="A25" s="78"/>
      <c r="B25" s="78"/>
      <c r="C25" s="78"/>
      <c r="D25" s="78"/>
      <c r="E25" s="83" t="s">
        <v>341</v>
      </c>
      <c r="F25" s="78">
        <v>0</v>
      </c>
      <c r="G25" s="81"/>
      <c r="H25" s="79"/>
      <c r="I25" s="82"/>
      <c r="J25" s="90"/>
    </row>
    <row r="26" spans="1:10" s="43" customFormat="1" ht="21" customHeight="1">
      <c r="A26" s="78">
        <v>10</v>
      </c>
      <c r="B26" s="78" t="s">
        <v>342</v>
      </c>
      <c r="C26" s="78" t="s">
        <v>343</v>
      </c>
      <c r="D26" s="78">
        <v>5</v>
      </c>
      <c r="E26" s="83" t="s">
        <v>344</v>
      </c>
      <c r="F26" s="78">
        <v>5</v>
      </c>
      <c r="G26" s="81" t="s">
        <v>345</v>
      </c>
      <c r="H26" s="79"/>
      <c r="I26" s="82"/>
      <c r="J26" s="81"/>
    </row>
    <row r="27" spans="1:10" s="43" customFormat="1" ht="21" customHeight="1">
      <c r="A27" s="78"/>
      <c r="B27" s="78"/>
      <c r="C27" s="78"/>
      <c r="D27" s="78"/>
      <c r="E27" s="83" t="s">
        <v>346</v>
      </c>
      <c r="F27" s="78">
        <v>3</v>
      </c>
      <c r="G27" s="81"/>
      <c r="H27" s="79"/>
      <c r="I27" s="82"/>
      <c r="J27" s="81"/>
    </row>
    <row r="28" spans="1:10" s="43" customFormat="1" ht="21" customHeight="1">
      <c r="A28" s="78"/>
      <c r="B28" s="78"/>
      <c r="C28" s="78"/>
      <c r="D28" s="78"/>
      <c r="E28" s="83" t="s">
        <v>347</v>
      </c>
      <c r="F28" s="78">
        <v>0</v>
      </c>
      <c r="G28" s="81"/>
      <c r="H28" s="79"/>
      <c r="I28" s="82"/>
      <c r="J28" s="81"/>
    </row>
    <row r="29" spans="1:10" s="43" customFormat="1" ht="21" customHeight="1">
      <c r="A29" s="78">
        <v>11</v>
      </c>
      <c r="B29" s="78"/>
      <c r="C29" s="78" t="s">
        <v>348</v>
      </c>
      <c r="D29" s="78">
        <v>10</v>
      </c>
      <c r="E29" s="83" t="s">
        <v>349</v>
      </c>
      <c r="F29" s="78">
        <v>10</v>
      </c>
      <c r="G29" s="81" t="s">
        <v>350</v>
      </c>
      <c r="H29" s="79"/>
      <c r="I29" s="82"/>
      <c r="J29" s="81"/>
    </row>
    <row r="30" spans="1:10" s="43" customFormat="1" ht="28.5" customHeight="1">
      <c r="A30" s="78"/>
      <c r="B30" s="78"/>
      <c r="C30" s="78"/>
      <c r="D30" s="84"/>
      <c r="E30" s="83" t="s">
        <v>351</v>
      </c>
      <c r="F30" s="78">
        <v>0</v>
      </c>
      <c r="G30" s="81"/>
      <c r="H30" s="79"/>
      <c r="I30" s="82"/>
      <c r="J30" s="81"/>
    </row>
    <row r="31" spans="1:10" s="43" customFormat="1" ht="22.5" customHeight="1">
      <c r="A31" s="78">
        <v>12</v>
      </c>
      <c r="B31" s="78"/>
      <c r="C31" s="78" t="s">
        <v>352</v>
      </c>
      <c r="D31" s="78">
        <v>10</v>
      </c>
      <c r="E31" s="80" t="s">
        <v>353</v>
      </c>
      <c r="F31" s="79">
        <v>10</v>
      </c>
      <c r="G31" s="81" t="s">
        <v>354</v>
      </c>
      <c r="H31" s="79"/>
      <c r="I31" s="82"/>
      <c r="J31" s="81"/>
    </row>
    <row r="32" spans="1:11" s="43" customFormat="1" ht="22.5" customHeight="1">
      <c r="A32" s="78"/>
      <c r="B32" s="78"/>
      <c r="C32" s="78"/>
      <c r="D32" s="78"/>
      <c r="E32" s="83" t="s">
        <v>355</v>
      </c>
      <c r="F32" s="78">
        <v>0</v>
      </c>
      <c r="G32" s="81"/>
      <c r="H32" s="79"/>
      <c r="I32" s="82"/>
      <c r="J32" s="81"/>
      <c r="K32" s="91"/>
    </row>
    <row r="33" spans="1:10" s="43" customFormat="1" ht="22.5" customHeight="1">
      <c r="A33" s="78">
        <v>13</v>
      </c>
      <c r="B33" s="78"/>
      <c r="C33" s="78" t="s">
        <v>356</v>
      </c>
      <c r="D33" s="78">
        <v>10</v>
      </c>
      <c r="E33" s="83" t="s">
        <v>357</v>
      </c>
      <c r="F33" s="78">
        <v>10</v>
      </c>
      <c r="G33" s="81" t="s">
        <v>358</v>
      </c>
      <c r="H33" s="78"/>
      <c r="I33" s="78"/>
      <c r="J33" s="81"/>
    </row>
    <row r="34" spans="1:10" s="43" customFormat="1" ht="22.5" customHeight="1">
      <c r="A34" s="78"/>
      <c r="B34" s="78"/>
      <c r="C34" s="78"/>
      <c r="D34" s="78"/>
      <c r="E34" s="83" t="s">
        <v>359</v>
      </c>
      <c r="F34" s="78">
        <v>0</v>
      </c>
      <c r="G34" s="81"/>
      <c r="H34" s="78"/>
      <c r="I34" s="78"/>
      <c r="J34" s="81"/>
    </row>
    <row r="35" spans="1:10" s="41" customFormat="1" ht="22.5" customHeight="1">
      <c r="A35" s="78">
        <v>14</v>
      </c>
      <c r="B35" s="78"/>
      <c r="C35" s="12" t="s">
        <v>360</v>
      </c>
      <c r="D35" s="12">
        <v>10</v>
      </c>
      <c r="E35" s="52" t="s">
        <v>361</v>
      </c>
      <c r="F35" s="12">
        <v>10</v>
      </c>
      <c r="G35" s="15" t="s">
        <v>362</v>
      </c>
      <c r="H35" s="12"/>
      <c r="I35" s="12"/>
      <c r="J35" s="56"/>
    </row>
    <row r="36" spans="1:10" s="41" customFormat="1" ht="41.25" customHeight="1">
      <c r="A36" s="78"/>
      <c r="B36" s="78"/>
      <c r="C36" s="12"/>
      <c r="D36" s="14"/>
      <c r="E36" s="52" t="s">
        <v>363</v>
      </c>
      <c r="F36" s="12">
        <v>0</v>
      </c>
      <c r="G36" s="15"/>
      <c r="H36" s="14"/>
      <c r="I36" s="14"/>
      <c r="J36" s="56"/>
    </row>
    <row r="37" spans="1:10" s="41" customFormat="1" ht="19.5" customHeight="1">
      <c r="A37" s="12">
        <v>15</v>
      </c>
      <c r="B37" s="78"/>
      <c r="C37" s="12" t="s">
        <v>364</v>
      </c>
      <c r="D37" s="12">
        <v>5</v>
      </c>
      <c r="E37" s="52" t="s">
        <v>365</v>
      </c>
      <c r="F37" s="12">
        <v>5</v>
      </c>
      <c r="G37" s="15" t="s">
        <v>366</v>
      </c>
      <c r="H37" s="13"/>
      <c r="I37" s="13"/>
      <c r="J37" s="15"/>
    </row>
    <row r="38" spans="1:10" s="41" customFormat="1" ht="19.5" customHeight="1">
      <c r="A38" s="12"/>
      <c r="B38" s="78"/>
      <c r="C38" s="12"/>
      <c r="D38" s="12"/>
      <c r="E38" s="52" t="s">
        <v>367</v>
      </c>
      <c r="F38" s="12">
        <v>0</v>
      </c>
      <c r="G38" s="15"/>
      <c r="H38" s="13"/>
      <c r="I38" s="13"/>
      <c r="J38" s="15"/>
    </row>
    <row r="39" spans="1:10" s="41" customFormat="1" ht="23.25" customHeight="1">
      <c r="A39" s="78">
        <v>16</v>
      </c>
      <c r="B39" s="78" t="s">
        <v>342</v>
      </c>
      <c r="C39" s="79" t="s">
        <v>368</v>
      </c>
      <c r="D39" s="79">
        <v>10</v>
      </c>
      <c r="E39" s="80" t="s">
        <v>369</v>
      </c>
      <c r="F39" s="79">
        <v>10</v>
      </c>
      <c r="G39" s="86" t="s">
        <v>370</v>
      </c>
      <c r="H39" s="79"/>
      <c r="I39" s="88"/>
      <c r="J39" s="81"/>
    </row>
    <row r="40" spans="1:10" s="41" customFormat="1" ht="53.25" customHeight="1">
      <c r="A40" s="78"/>
      <c r="B40" s="78"/>
      <c r="C40" s="79"/>
      <c r="D40" s="79"/>
      <c r="E40" s="87" t="s">
        <v>371</v>
      </c>
      <c r="F40" s="79">
        <v>0</v>
      </c>
      <c r="G40" s="86"/>
      <c r="H40" s="79"/>
      <c r="I40" s="88"/>
      <c r="J40" s="81"/>
    </row>
    <row r="41" spans="1:10" s="41" customFormat="1" ht="30" customHeight="1">
      <c r="A41" s="78">
        <v>17</v>
      </c>
      <c r="B41" s="78" t="s">
        <v>372</v>
      </c>
      <c r="C41" s="78" t="s">
        <v>373</v>
      </c>
      <c r="D41" s="78">
        <v>10</v>
      </c>
      <c r="E41" s="83" t="s">
        <v>374</v>
      </c>
      <c r="F41" s="78">
        <v>5</v>
      </c>
      <c r="G41" s="81" t="s">
        <v>375</v>
      </c>
      <c r="H41" s="78"/>
      <c r="I41" s="78"/>
      <c r="J41" s="81"/>
    </row>
    <row r="42" spans="1:10" s="41" customFormat="1" ht="30" customHeight="1">
      <c r="A42" s="78"/>
      <c r="B42" s="78"/>
      <c r="C42" s="78"/>
      <c r="D42" s="78"/>
      <c r="E42" s="83" t="s">
        <v>376</v>
      </c>
      <c r="F42" s="78">
        <v>5</v>
      </c>
      <c r="G42" s="81"/>
      <c r="H42" s="78"/>
      <c r="I42" s="78"/>
      <c r="J42" s="81"/>
    </row>
    <row r="43" spans="1:10" s="41" customFormat="1" ht="30" customHeight="1">
      <c r="A43" s="78">
        <v>18</v>
      </c>
      <c r="B43" s="78"/>
      <c r="C43" s="78" t="s">
        <v>377</v>
      </c>
      <c r="D43" s="78">
        <v>10</v>
      </c>
      <c r="E43" s="83" t="s">
        <v>378</v>
      </c>
      <c r="F43" s="78">
        <v>10</v>
      </c>
      <c r="G43" s="81" t="s">
        <v>379</v>
      </c>
      <c r="H43" s="88"/>
      <c r="I43" s="88"/>
      <c r="J43" s="81"/>
    </row>
    <row r="44" spans="1:10" s="41" customFormat="1" ht="30" customHeight="1">
      <c r="A44" s="78"/>
      <c r="B44" s="78"/>
      <c r="C44" s="78"/>
      <c r="D44" s="78"/>
      <c r="E44" s="83" t="s">
        <v>380</v>
      </c>
      <c r="F44" s="78">
        <v>0</v>
      </c>
      <c r="G44" s="81"/>
      <c r="H44" s="88"/>
      <c r="I44" s="88"/>
      <c r="J44" s="81"/>
    </row>
    <row r="45" spans="1:10" s="41" customFormat="1" ht="22.5" customHeight="1">
      <c r="A45" s="78">
        <v>19</v>
      </c>
      <c r="B45" s="78"/>
      <c r="C45" s="78" t="s">
        <v>381</v>
      </c>
      <c r="D45" s="12">
        <v>10</v>
      </c>
      <c r="E45" s="52" t="s">
        <v>382</v>
      </c>
      <c r="F45" s="78">
        <v>10</v>
      </c>
      <c r="G45" s="81" t="s">
        <v>383</v>
      </c>
      <c r="H45" s="88"/>
      <c r="I45" s="88"/>
      <c r="J45" s="81"/>
    </row>
    <row r="46" spans="1:10" s="41" customFormat="1" ht="22.5" customHeight="1">
      <c r="A46" s="78"/>
      <c r="B46" s="78"/>
      <c r="C46" s="78"/>
      <c r="D46" s="12"/>
      <c r="E46" s="52" t="s">
        <v>384</v>
      </c>
      <c r="F46" s="78">
        <v>0</v>
      </c>
      <c r="G46" s="81"/>
      <c r="H46" s="88"/>
      <c r="I46" s="88"/>
      <c r="J46" s="81"/>
    </row>
    <row r="47" spans="1:10" s="41" customFormat="1" ht="30.75" customHeight="1">
      <c r="A47" s="78">
        <v>20</v>
      </c>
      <c r="B47" s="78"/>
      <c r="C47" s="78" t="s">
        <v>385</v>
      </c>
      <c r="D47" s="78">
        <v>10</v>
      </c>
      <c r="E47" s="83" t="s">
        <v>386</v>
      </c>
      <c r="F47" s="78">
        <v>10</v>
      </c>
      <c r="G47" s="81" t="s">
        <v>387</v>
      </c>
      <c r="H47" s="78"/>
      <c r="I47" s="78"/>
      <c r="J47" s="81"/>
    </row>
    <row r="48" spans="1:10" s="41" customFormat="1" ht="21.75" customHeight="1">
      <c r="A48" s="78"/>
      <c r="B48" s="78"/>
      <c r="C48" s="78"/>
      <c r="D48" s="84"/>
      <c r="E48" s="85" t="s">
        <v>388</v>
      </c>
      <c r="F48" s="78">
        <v>0</v>
      </c>
      <c r="G48" s="81"/>
      <c r="H48" s="84"/>
      <c r="I48" s="84"/>
      <c r="J48" s="81"/>
    </row>
    <row r="49" spans="1:10" s="41" customFormat="1" ht="21.75" customHeight="1">
      <c r="A49" s="78">
        <v>21</v>
      </c>
      <c r="B49" s="78" t="s">
        <v>389</v>
      </c>
      <c r="C49" s="12" t="s">
        <v>390</v>
      </c>
      <c r="D49" s="12">
        <v>10</v>
      </c>
      <c r="E49" s="52" t="s">
        <v>391</v>
      </c>
      <c r="F49" s="12">
        <v>10</v>
      </c>
      <c r="G49" s="15" t="s">
        <v>392</v>
      </c>
      <c r="H49" s="12"/>
      <c r="I49" s="12"/>
      <c r="J49" s="15"/>
    </row>
    <row r="50" spans="1:10" s="41" customFormat="1" ht="21.75" customHeight="1">
      <c r="A50" s="78"/>
      <c r="B50" s="78"/>
      <c r="C50" s="12"/>
      <c r="D50" s="12"/>
      <c r="E50" s="52" t="s">
        <v>393</v>
      </c>
      <c r="F50" s="12">
        <v>0</v>
      </c>
      <c r="G50" s="15"/>
      <c r="H50" s="12"/>
      <c r="I50" s="12"/>
      <c r="J50" s="15"/>
    </row>
    <row r="51" spans="1:10" s="41" customFormat="1" ht="27.75" customHeight="1">
      <c r="A51" s="78">
        <v>22</v>
      </c>
      <c r="B51" s="78"/>
      <c r="C51" s="12"/>
      <c r="D51" s="12">
        <v>10</v>
      </c>
      <c r="E51" s="52" t="s">
        <v>394</v>
      </c>
      <c r="F51" s="12">
        <v>10</v>
      </c>
      <c r="G51" s="15" t="s">
        <v>395</v>
      </c>
      <c r="H51" s="12"/>
      <c r="I51" s="12"/>
      <c r="J51" s="15"/>
    </row>
    <row r="52" spans="1:10" s="41" customFormat="1" ht="27.75" customHeight="1">
      <c r="A52" s="78"/>
      <c r="B52" s="78"/>
      <c r="C52" s="12"/>
      <c r="D52" s="12"/>
      <c r="E52" s="52" t="s">
        <v>396</v>
      </c>
      <c r="F52" s="12">
        <v>5</v>
      </c>
      <c r="G52" s="15"/>
      <c r="H52" s="12"/>
      <c r="I52" s="12"/>
      <c r="J52" s="15"/>
    </row>
    <row r="53" spans="1:10" s="41" customFormat="1" ht="22.5" customHeight="1">
      <c r="A53" s="78"/>
      <c r="B53" s="78"/>
      <c r="C53" s="12"/>
      <c r="D53" s="12"/>
      <c r="E53" s="52" t="s">
        <v>397</v>
      </c>
      <c r="F53" s="12">
        <v>0</v>
      </c>
      <c r="G53" s="15"/>
      <c r="H53" s="12"/>
      <c r="I53" s="12"/>
      <c r="J53" s="15"/>
    </row>
    <row r="54" spans="1:10" s="41" customFormat="1" ht="28.5" customHeight="1">
      <c r="A54" s="12">
        <v>23</v>
      </c>
      <c r="B54" s="78" t="s">
        <v>389</v>
      </c>
      <c r="C54" s="12" t="s">
        <v>398</v>
      </c>
      <c r="D54" s="10">
        <v>10</v>
      </c>
      <c r="E54" s="87" t="s">
        <v>399</v>
      </c>
      <c r="F54" s="12">
        <v>10</v>
      </c>
      <c r="G54" s="15" t="s">
        <v>400</v>
      </c>
      <c r="H54" s="10"/>
      <c r="I54" s="12"/>
      <c r="J54" s="54"/>
    </row>
    <row r="55" spans="1:10" s="41" customFormat="1" ht="28.5" customHeight="1">
      <c r="A55" s="12"/>
      <c r="B55" s="78"/>
      <c r="C55" s="12"/>
      <c r="D55" s="10"/>
      <c r="E55" s="87" t="s">
        <v>401</v>
      </c>
      <c r="F55" s="12">
        <v>6</v>
      </c>
      <c r="G55" s="15"/>
      <c r="H55" s="10"/>
      <c r="I55" s="12"/>
      <c r="J55" s="54"/>
    </row>
    <row r="56" spans="1:10" s="41" customFormat="1" ht="28.5" customHeight="1">
      <c r="A56" s="12"/>
      <c r="B56" s="78"/>
      <c r="C56" s="12"/>
      <c r="D56" s="10"/>
      <c r="E56" s="87" t="s">
        <v>402</v>
      </c>
      <c r="F56" s="12" t="s">
        <v>403</v>
      </c>
      <c r="G56" s="15"/>
      <c r="H56" s="10"/>
      <c r="I56" s="12"/>
      <c r="J56" s="54"/>
    </row>
    <row r="57" spans="1:10" s="41" customFormat="1" ht="28.5" customHeight="1">
      <c r="A57" s="78">
        <v>24</v>
      </c>
      <c r="B57" s="78"/>
      <c r="C57" s="78" t="s">
        <v>404</v>
      </c>
      <c r="D57" s="78">
        <v>10</v>
      </c>
      <c r="E57" s="89" t="s">
        <v>405</v>
      </c>
      <c r="F57" s="78">
        <v>10</v>
      </c>
      <c r="G57" s="81" t="s">
        <v>406</v>
      </c>
      <c r="H57" s="78"/>
      <c r="I57" s="78"/>
      <c r="J57" s="81"/>
    </row>
    <row r="58" spans="1:10" s="41" customFormat="1" ht="23.25" customHeight="1">
      <c r="A58" s="78"/>
      <c r="B58" s="78"/>
      <c r="C58" s="78"/>
      <c r="D58" s="84"/>
      <c r="E58" s="83" t="s">
        <v>407</v>
      </c>
      <c r="F58" s="78">
        <v>0</v>
      </c>
      <c r="G58" s="81"/>
      <c r="H58" s="84"/>
      <c r="I58" s="84"/>
      <c r="J58" s="81"/>
    </row>
    <row r="59" spans="1:10" s="41" customFormat="1" ht="19.5" customHeight="1">
      <c r="A59" s="12" t="s">
        <v>120</v>
      </c>
      <c r="B59" s="12"/>
      <c r="C59" s="12"/>
      <c r="D59" s="12">
        <f>SUM(D4:D58)</f>
        <v>200</v>
      </c>
      <c r="E59" s="12"/>
      <c r="F59" s="12"/>
      <c r="G59" s="12"/>
      <c r="H59" s="12"/>
      <c r="I59" s="12"/>
      <c r="J59" s="15"/>
    </row>
  </sheetData>
  <sheetProtection/>
  <mergeCells count="178">
    <mergeCell ref="A1:J1"/>
    <mergeCell ref="A2:J2"/>
    <mergeCell ref="B3:C3"/>
    <mergeCell ref="A59:C59"/>
    <mergeCell ref="D59:G59"/>
    <mergeCell ref="A4:A5"/>
    <mergeCell ref="A6:A7"/>
    <mergeCell ref="A8:A9"/>
    <mergeCell ref="A10:A12"/>
    <mergeCell ref="A13:A15"/>
    <mergeCell ref="A16:A17"/>
    <mergeCell ref="A18:A20"/>
    <mergeCell ref="A21:A23"/>
    <mergeCell ref="A24:A25"/>
    <mergeCell ref="A26:A28"/>
    <mergeCell ref="A29:A30"/>
    <mergeCell ref="A31:A32"/>
    <mergeCell ref="A33:A34"/>
    <mergeCell ref="A35:A36"/>
    <mergeCell ref="A37:A38"/>
    <mergeCell ref="A39:A40"/>
    <mergeCell ref="A41:A42"/>
    <mergeCell ref="A43:A44"/>
    <mergeCell ref="A45:A46"/>
    <mergeCell ref="A47:A48"/>
    <mergeCell ref="A49:A50"/>
    <mergeCell ref="A51:A53"/>
    <mergeCell ref="A54:A56"/>
    <mergeCell ref="A57:A58"/>
    <mergeCell ref="B4:B15"/>
    <mergeCell ref="B16:B20"/>
    <mergeCell ref="B21:B25"/>
    <mergeCell ref="B26:B38"/>
    <mergeCell ref="B39:B40"/>
    <mergeCell ref="B41:B48"/>
    <mergeCell ref="B49:B53"/>
    <mergeCell ref="B54:B58"/>
    <mergeCell ref="C4:C5"/>
    <mergeCell ref="C6:C9"/>
    <mergeCell ref="C10:C12"/>
    <mergeCell ref="C13:C15"/>
    <mergeCell ref="C16:C17"/>
    <mergeCell ref="C18:C20"/>
    <mergeCell ref="C21:C23"/>
    <mergeCell ref="C24:C25"/>
    <mergeCell ref="C26:C28"/>
    <mergeCell ref="C29:C30"/>
    <mergeCell ref="C31:C32"/>
    <mergeCell ref="C33:C34"/>
    <mergeCell ref="C35:C36"/>
    <mergeCell ref="C37:C38"/>
    <mergeCell ref="C39:C40"/>
    <mergeCell ref="C41:C42"/>
    <mergeCell ref="C43:C44"/>
    <mergeCell ref="C45:C46"/>
    <mergeCell ref="C47:C48"/>
    <mergeCell ref="C49:C53"/>
    <mergeCell ref="C54:C56"/>
    <mergeCell ref="C57:C58"/>
    <mergeCell ref="D4:D5"/>
    <mergeCell ref="D6:D7"/>
    <mergeCell ref="D8:D9"/>
    <mergeCell ref="D10:D12"/>
    <mergeCell ref="D13:D15"/>
    <mergeCell ref="D16:D17"/>
    <mergeCell ref="D18:D20"/>
    <mergeCell ref="D21:D23"/>
    <mergeCell ref="D24:D25"/>
    <mergeCell ref="D26:D28"/>
    <mergeCell ref="D29:D30"/>
    <mergeCell ref="D31:D32"/>
    <mergeCell ref="D33:D34"/>
    <mergeCell ref="D35:D36"/>
    <mergeCell ref="D37:D38"/>
    <mergeCell ref="D39:D40"/>
    <mergeCell ref="D41:D42"/>
    <mergeCell ref="D43:D44"/>
    <mergeCell ref="D45:D46"/>
    <mergeCell ref="D47:D48"/>
    <mergeCell ref="D49:D50"/>
    <mergeCell ref="D51:D53"/>
    <mergeCell ref="D54:D56"/>
    <mergeCell ref="D57:D58"/>
    <mergeCell ref="G4:G5"/>
    <mergeCell ref="G6:G9"/>
    <mergeCell ref="G10:G12"/>
    <mergeCell ref="G13:G15"/>
    <mergeCell ref="G16:G17"/>
    <mergeCell ref="G18:G20"/>
    <mergeCell ref="G21:G23"/>
    <mergeCell ref="G24:G25"/>
    <mergeCell ref="G26:G28"/>
    <mergeCell ref="G29:G30"/>
    <mergeCell ref="G31:G32"/>
    <mergeCell ref="G33:G34"/>
    <mergeCell ref="G35:G36"/>
    <mergeCell ref="G37:G38"/>
    <mergeCell ref="G39:G40"/>
    <mergeCell ref="G41:G42"/>
    <mergeCell ref="G43:G44"/>
    <mergeCell ref="G45:G46"/>
    <mergeCell ref="G47:G48"/>
    <mergeCell ref="G49:G50"/>
    <mergeCell ref="G51:G53"/>
    <mergeCell ref="G54:G56"/>
    <mergeCell ref="G57:G58"/>
    <mergeCell ref="H4:H5"/>
    <mergeCell ref="H6:H7"/>
    <mergeCell ref="H8:H9"/>
    <mergeCell ref="H10:H12"/>
    <mergeCell ref="H13:H15"/>
    <mergeCell ref="H16:H17"/>
    <mergeCell ref="H18:H20"/>
    <mergeCell ref="H21:H23"/>
    <mergeCell ref="H24:H25"/>
    <mergeCell ref="H26:H28"/>
    <mergeCell ref="H29:H30"/>
    <mergeCell ref="H31:H32"/>
    <mergeCell ref="H33:H34"/>
    <mergeCell ref="H35:H36"/>
    <mergeCell ref="H37:H38"/>
    <mergeCell ref="H39:H40"/>
    <mergeCell ref="H41:H42"/>
    <mergeCell ref="H43:H44"/>
    <mergeCell ref="H45:H46"/>
    <mergeCell ref="H47:H48"/>
    <mergeCell ref="H49:H50"/>
    <mergeCell ref="H51:H53"/>
    <mergeCell ref="H54:H56"/>
    <mergeCell ref="H57:H58"/>
    <mergeCell ref="I4:I5"/>
    <mergeCell ref="I6:I7"/>
    <mergeCell ref="I8:I9"/>
    <mergeCell ref="I10:I12"/>
    <mergeCell ref="I13:I15"/>
    <mergeCell ref="I16:I17"/>
    <mergeCell ref="I18:I20"/>
    <mergeCell ref="I21:I23"/>
    <mergeCell ref="I24:I25"/>
    <mergeCell ref="I26:I28"/>
    <mergeCell ref="I29:I30"/>
    <mergeCell ref="I31:I32"/>
    <mergeCell ref="I33:I34"/>
    <mergeCell ref="I35:I36"/>
    <mergeCell ref="I37:I38"/>
    <mergeCell ref="I39:I40"/>
    <mergeCell ref="I41:I42"/>
    <mergeCell ref="I43:I44"/>
    <mergeCell ref="I45:I46"/>
    <mergeCell ref="I47:I48"/>
    <mergeCell ref="I49:I50"/>
    <mergeCell ref="I51:I53"/>
    <mergeCell ref="I54:I56"/>
    <mergeCell ref="I57:I58"/>
    <mergeCell ref="J4:J5"/>
    <mergeCell ref="J6:J7"/>
    <mergeCell ref="J8:J9"/>
    <mergeCell ref="J10:J12"/>
    <mergeCell ref="J13:J15"/>
    <mergeCell ref="J16:J17"/>
    <mergeCell ref="J18:J20"/>
    <mergeCell ref="J21:J23"/>
    <mergeCell ref="J24:J25"/>
    <mergeCell ref="J26:J28"/>
    <mergeCell ref="J29:J30"/>
    <mergeCell ref="J31:J32"/>
    <mergeCell ref="J33:J34"/>
    <mergeCell ref="J35:J36"/>
    <mergeCell ref="J37:J38"/>
    <mergeCell ref="J39:J40"/>
    <mergeCell ref="J41:J42"/>
    <mergeCell ref="J43:J44"/>
    <mergeCell ref="J45:J46"/>
    <mergeCell ref="J47:J48"/>
    <mergeCell ref="J49:J50"/>
    <mergeCell ref="J51:J53"/>
    <mergeCell ref="J54:J56"/>
    <mergeCell ref="J57:J58"/>
  </mergeCells>
  <printOptions horizontalCentered="1"/>
  <pageMargins left="0.3541666666666667" right="0.3541666666666667" top="0.5902777777777778" bottom="0.5902777777777778" header="0.3145833333333333" footer="0.3145833333333333"/>
  <pageSetup firstPageNumber="11" useFirstPageNumber="1" horizontalDpi="600" verticalDpi="600" orientation="landscape" paperSize="9"/>
  <headerFooter alignWithMargins="0">
    <oddHeader>&amp;L&amp;10广州市社会组织管理局制</oddHeader>
    <oddFooter>&amp;C第 &amp;P 页</oddFooter>
  </headerFooter>
</worksheet>
</file>

<file path=xl/worksheets/sheet5.xml><?xml version="1.0" encoding="utf-8"?>
<worksheet xmlns="http://schemas.openxmlformats.org/spreadsheetml/2006/main" xmlns:r="http://schemas.openxmlformats.org/officeDocument/2006/relationships">
  <dimension ref="A1:IV98"/>
  <sheetViews>
    <sheetView workbookViewId="0" topLeftCell="A1">
      <selection activeCell="A1" sqref="A1:J96"/>
    </sheetView>
  </sheetViews>
  <sheetFormatPr defaultColWidth="8.625" defaultRowHeight="14.25"/>
  <cols>
    <col min="1" max="1" width="4.625" style="46" customWidth="1"/>
    <col min="2" max="2" width="7.625" style="46" customWidth="1"/>
    <col min="3" max="3" width="7.75390625" style="46" customWidth="1"/>
    <col min="4" max="4" width="4.625" style="46" customWidth="1"/>
    <col min="5" max="5" width="43.75390625" style="47" customWidth="1"/>
    <col min="6" max="6" width="5.875" style="48" customWidth="1"/>
    <col min="7" max="7" width="27.25390625" style="47" customWidth="1"/>
    <col min="8" max="8" width="5.625" style="47" customWidth="1"/>
    <col min="9" max="9" width="6.625" style="47" customWidth="1"/>
    <col min="10" max="10" width="15.62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408</v>
      </c>
      <c r="B2" s="50"/>
      <c r="C2" s="50"/>
      <c r="D2" s="50"/>
      <c r="E2" s="50"/>
      <c r="F2" s="51"/>
      <c r="G2" s="50"/>
      <c r="H2" s="50"/>
      <c r="I2" s="50"/>
      <c r="J2" s="50"/>
    </row>
    <row r="3" spans="1:10" s="41" customFormat="1" ht="24.75" customHeight="1">
      <c r="A3" s="9" t="s">
        <v>2</v>
      </c>
      <c r="B3" s="9" t="s">
        <v>20</v>
      </c>
      <c r="C3" s="9" t="s">
        <v>21</v>
      </c>
      <c r="D3" s="9" t="s">
        <v>22</v>
      </c>
      <c r="E3" s="9" t="s">
        <v>23</v>
      </c>
      <c r="F3" s="9" t="s">
        <v>24</v>
      </c>
      <c r="G3" s="9" t="s">
        <v>25</v>
      </c>
      <c r="H3" s="9" t="s">
        <v>26</v>
      </c>
      <c r="I3" s="9" t="s">
        <v>27</v>
      </c>
      <c r="J3" s="9" t="s">
        <v>28</v>
      </c>
    </row>
    <row r="4" spans="1:10" s="42" customFormat="1" ht="18" customHeight="1">
      <c r="A4" s="12">
        <v>1</v>
      </c>
      <c r="B4" s="10" t="s">
        <v>409</v>
      </c>
      <c r="C4" s="10" t="s">
        <v>410</v>
      </c>
      <c r="D4" s="10">
        <v>10</v>
      </c>
      <c r="E4" s="11" t="s">
        <v>411</v>
      </c>
      <c r="F4" s="12">
        <v>10</v>
      </c>
      <c r="G4" s="15" t="s">
        <v>412</v>
      </c>
      <c r="H4" s="12"/>
      <c r="I4" s="12"/>
      <c r="J4" s="15"/>
    </row>
    <row r="5" spans="1:10" s="42" customFormat="1" ht="18" customHeight="1">
      <c r="A5" s="12"/>
      <c r="B5" s="10"/>
      <c r="C5" s="10"/>
      <c r="D5" s="10"/>
      <c r="E5" s="11" t="s">
        <v>413</v>
      </c>
      <c r="F5" s="12">
        <v>8</v>
      </c>
      <c r="G5" s="15"/>
      <c r="H5" s="12"/>
      <c r="I5" s="12"/>
      <c r="J5" s="15"/>
    </row>
    <row r="6" spans="1:10" s="42" customFormat="1" ht="18" customHeight="1">
      <c r="A6" s="12"/>
      <c r="B6" s="10"/>
      <c r="C6" s="10"/>
      <c r="D6" s="10"/>
      <c r="E6" s="11" t="s">
        <v>414</v>
      </c>
      <c r="F6" s="12">
        <v>5</v>
      </c>
      <c r="G6" s="15"/>
      <c r="H6" s="12"/>
      <c r="I6" s="12"/>
      <c r="J6" s="15"/>
    </row>
    <row r="7" spans="1:10" s="42" customFormat="1" ht="18" customHeight="1">
      <c r="A7" s="12"/>
      <c r="B7" s="10"/>
      <c r="C7" s="10"/>
      <c r="D7" s="10"/>
      <c r="E7" s="52" t="s">
        <v>415</v>
      </c>
      <c r="F7" s="12">
        <v>0</v>
      </c>
      <c r="G7" s="15"/>
      <c r="H7" s="12"/>
      <c r="I7" s="12"/>
      <c r="J7" s="15"/>
    </row>
    <row r="8" spans="1:10" s="41" customFormat="1" ht="18" customHeight="1">
      <c r="A8" s="53">
        <v>2</v>
      </c>
      <c r="B8" s="12" t="s">
        <v>416</v>
      </c>
      <c r="C8" s="12" t="s">
        <v>417</v>
      </c>
      <c r="D8" s="10">
        <v>10</v>
      </c>
      <c r="E8" s="54" t="s">
        <v>418</v>
      </c>
      <c r="F8" s="55">
        <v>10</v>
      </c>
      <c r="G8" s="11" t="s">
        <v>419</v>
      </c>
      <c r="H8" s="56"/>
      <c r="I8" s="56"/>
      <c r="J8" s="15"/>
    </row>
    <row r="9" spans="1:10" s="41" customFormat="1" ht="18" customHeight="1">
      <c r="A9" s="53"/>
      <c r="B9" s="12"/>
      <c r="C9" s="12"/>
      <c r="D9" s="10"/>
      <c r="E9" s="54" t="s">
        <v>420</v>
      </c>
      <c r="F9" s="55">
        <v>5</v>
      </c>
      <c r="G9" s="11"/>
      <c r="H9" s="56"/>
      <c r="I9" s="56"/>
      <c r="J9" s="15"/>
    </row>
    <row r="10" spans="1:10" s="41" customFormat="1" ht="18" customHeight="1">
      <c r="A10" s="53"/>
      <c r="B10" s="12"/>
      <c r="C10" s="12"/>
      <c r="D10" s="10"/>
      <c r="E10" s="54" t="s">
        <v>421</v>
      </c>
      <c r="F10" s="55">
        <v>0</v>
      </c>
      <c r="G10" s="11"/>
      <c r="H10" s="56"/>
      <c r="I10" s="56"/>
      <c r="J10" s="15"/>
    </row>
    <row r="11" spans="1:10" s="41" customFormat="1" ht="40.5" customHeight="1">
      <c r="A11" s="53">
        <v>3</v>
      </c>
      <c r="B11" s="12"/>
      <c r="C11" s="12" t="s">
        <v>422</v>
      </c>
      <c r="D11" s="12">
        <v>15</v>
      </c>
      <c r="E11" s="15" t="s">
        <v>423</v>
      </c>
      <c r="F11" s="55">
        <v>15</v>
      </c>
      <c r="G11" s="11" t="s">
        <v>424</v>
      </c>
      <c r="H11" s="11"/>
      <c r="I11" s="11"/>
      <c r="J11" s="11"/>
    </row>
    <row r="12" spans="1:10" s="41" customFormat="1" ht="24" customHeight="1">
      <c r="A12" s="12">
        <v>4</v>
      </c>
      <c r="B12" s="12"/>
      <c r="C12" s="12" t="s">
        <v>425</v>
      </c>
      <c r="D12" s="53">
        <v>5</v>
      </c>
      <c r="E12" s="57" t="s">
        <v>426</v>
      </c>
      <c r="F12" s="58">
        <v>5</v>
      </c>
      <c r="G12" s="15" t="s">
        <v>427</v>
      </c>
      <c r="H12" s="11"/>
      <c r="I12" s="11"/>
      <c r="J12" s="11"/>
    </row>
    <row r="13" spans="1:10" s="41" customFormat="1" ht="21" customHeight="1">
      <c r="A13" s="12"/>
      <c r="B13" s="12"/>
      <c r="C13" s="12"/>
      <c r="D13" s="53"/>
      <c r="E13" s="57" t="s">
        <v>428</v>
      </c>
      <c r="F13" s="58">
        <v>2</v>
      </c>
      <c r="G13" s="15"/>
      <c r="H13" s="11"/>
      <c r="I13" s="11"/>
      <c r="J13" s="11"/>
    </row>
    <row r="14" spans="1:10" s="41" customFormat="1" ht="21" customHeight="1">
      <c r="A14" s="12"/>
      <c r="B14" s="12"/>
      <c r="C14" s="12"/>
      <c r="D14" s="53"/>
      <c r="E14" s="57" t="s">
        <v>429</v>
      </c>
      <c r="F14" s="58">
        <v>0</v>
      </c>
      <c r="G14" s="15"/>
      <c r="H14" s="11"/>
      <c r="I14" s="11"/>
      <c r="J14" s="11"/>
    </row>
    <row r="15" spans="1:10" s="41" customFormat="1" ht="21" customHeight="1">
      <c r="A15" s="12">
        <v>5</v>
      </c>
      <c r="B15" s="12"/>
      <c r="C15" s="12"/>
      <c r="D15" s="12">
        <v>5</v>
      </c>
      <c r="E15" s="15" t="s">
        <v>430</v>
      </c>
      <c r="F15" s="55">
        <v>5</v>
      </c>
      <c r="G15" s="15" t="s">
        <v>427</v>
      </c>
      <c r="H15" s="11"/>
      <c r="I15" s="11"/>
      <c r="J15" s="11"/>
    </row>
    <row r="16" spans="1:10" s="41" customFormat="1" ht="21" customHeight="1">
      <c r="A16" s="12"/>
      <c r="B16" s="12"/>
      <c r="C16" s="12"/>
      <c r="D16" s="12"/>
      <c r="E16" s="15" t="s">
        <v>431</v>
      </c>
      <c r="F16" s="55">
        <v>0</v>
      </c>
      <c r="G16" s="15"/>
      <c r="H16" s="11"/>
      <c r="I16" s="11"/>
      <c r="J16" s="11"/>
    </row>
    <row r="17" spans="1:10" s="41" customFormat="1" ht="21" customHeight="1">
      <c r="A17" s="12">
        <v>6</v>
      </c>
      <c r="B17" s="12"/>
      <c r="C17" s="12"/>
      <c r="D17" s="10">
        <v>5</v>
      </c>
      <c r="E17" s="11" t="s">
        <v>432</v>
      </c>
      <c r="F17" s="12">
        <v>5</v>
      </c>
      <c r="G17" s="15" t="s">
        <v>427</v>
      </c>
      <c r="H17" s="11"/>
      <c r="I17" s="11"/>
      <c r="J17" s="11"/>
    </row>
    <row r="18" spans="1:10" s="41" customFormat="1" ht="21" customHeight="1">
      <c r="A18" s="12"/>
      <c r="B18" s="12"/>
      <c r="C18" s="12"/>
      <c r="D18" s="10"/>
      <c r="E18" s="11" t="s">
        <v>433</v>
      </c>
      <c r="F18" s="12">
        <v>0</v>
      </c>
      <c r="G18" s="15"/>
      <c r="H18" s="11"/>
      <c r="I18" s="11"/>
      <c r="J18" s="11"/>
    </row>
    <row r="19" spans="1:10" s="43" customFormat="1" ht="21" customHeight="1">
      <c r="A19" s="12">
        <v>7</v>
      </c>
      <c r="B19" s="59" t="s">
        <v>434</v>
      </c>
      <c r="C19" s="60" t="s">
        <v>435</v>
      </c>
      <c r="D19" s="10">
        <v>10</v>
      </c>
      <c r="E19" s="11" t="s">
        <v>436</v>
      </c>
      <c r="F19" s="55">
        <v>10</v>
      </c>
      <c r="G19" s="11" t="s">
        <v>427</v>
      </c>
      <c r="H19" s="11"/>
      <c r="I19" s="11"/>
      <c r="J19" s="11"/>
    </row>
    <row r="20" spans="1:10" s="43" customFormat="1" ht="21" customHeight="1">
      <c r="A20" s="12"/>
      <c r="B20" s="59"/>
      <c r="C20" s="60"/>
      <c r="D20" s="10"/>
      <c r="E20" s="11" t="s">
        <v>437</v>
      </c>
      <c r="F20" s="61" t="s">
        <v>438</v>
      </c>
      <c r="G20" s="11"/>
      <c r="H20" s="11"/>
      <c r="I20" s="11"/>
      <c r="J20" s="11"/>
    </row>
    <row r="21" spans="1:10" s="43" customFormat="1" ht="21" customHeight="1">
      <c r="A21" s="12"/>
      <c r="B21" s="59"/>
      <c r="C21" s="60"/>
      <c r="D21" s="10"/>
      <c r="E21" s="11" t="s">
        <v>439</v>
      </c>
      <c r="F21" s="55">
        <v>0</v>
      </c>
      <c r="G21" s="11"/>
      <c r="H21" s="11"/>
      <c r="I21" s="11"/>
      <c r="J21" s="11"/>
    </row>
    <row r="22" spans="1:10" s="43" customFormat="1" ht="21" customHeight="1">
      <c r="A22" s="53">
        <v>8</v>
      </c>
      <c r="B22" s="59" t="s">
        <v>434</v>
      </c>
      <c r="C22" s="62" t="s">
        <v>435</v>
      </c>
      <c r="D22" s="10">
        <v>5</v>
      </c>
      <c r="E22" s="11" t="s">
        <v>440</v>
      </c>
      <c r="F22" s="55">
        <v>5</v>
      </c>
      <c r="G22" s="11" t="s">
        <v>427</v>
      </c>
      <c r="H22" s="11"/>
      <c r="I22" s="11"/>
      <c r="J22" s="11"/>
    </row>
    <row r="23" spans="1:10" s="44" customFormat="1" ht="21" customHeight="1">
      <c r="A23" s="53"/>
      <c r="B23" s="59"/>
      <c r="C23" s="62"/>
      <c r="D23" s="10"/>
      <c r="E23" s="11" t="s">
        <v>441</v>
      </c>
      <c r="F23" s="53">
        <v>0</v>
      </c>
      <c r="G23" s="11"/>
      <c r="H23" s="11"/>
      <c r="I23" s="11"/>
      <c r="J23" s="11"/>
    </row>
    <row r="24" spans="1:10" s="44" customFormat="1" ht="21" customHeight="1">
      <c r="A24" s="53">
        <v>9</v>
      </c>
      <c r="B24" s="59"/>
      <c r="C24" s="62"/>
      <c r="D24" s="10">
        <v>5</v>
      </c>
      <c r="E24" s="11" t="s">
        <v>442</v>
      </c>
      <c r="F24" s="53">
        <v>5</v>
      </c>
      <c r="G24" s="57" t="s">
        <v>427</v>
      </c>
      <c r="H24" s="57"/>
      <c r="I24" s="57"/>
      <c r="J24" s="11"/>
    </row>
    <row r="25" spans="1:10" s="44" customFormat="1" ht="21" customHeight="1">
      <c r="A25" s="53"/>
      <c r="B25" s="59"/>
      <c r="C25" s="62"/>
      <c r="D25" s="10"/>
      <c r="E25" s="11" t="s">
        <v>443</v>
      </c>
      <c r="F25" s="53">
        <v>0</v>
      </c>
      <c r="G25" s="57"/>
      <c r="H25" s="57"/>
      <c r="I25" s="57"/>
      <c r="J25" s="11"/>
    </row>
    <row r="26" spans="1:11" s="45" customFormat="1" ht="21.75" customHeight="1">
      <c r="A26" s="59">
        <v>10</v>
      </c>
      <c r="B26" s="59"/>
      <c r="C26" s="59" t="s">
        <v>444</v>
      </c>
      <c r="D26" s="12">
        <v>5</v>
      </c>
      <c r="E26" s="15" t="s">
        <v>445</v>
      </c>
      <c r="F26" s="12">
        <v>5</v>
      </c>
      <c r="G26" s="11" t="s">
        <v>446</v>
      </c>
      <c r="H26" s="63"/>
      <c r="I26" s="63"/>
      <c r="J26" s="66"/>
      <c r="K26" s="67"/>
    </row>
    <row r="27" spans="1:10" s="45" customFormat="1" ht="21.75" customHeight="1">
      <c r="A27" s="59"/>
      <c r="B27" s="59"/>
      <c r="C27" s="59"/>
      <c r="D27" s="12"/>
      <c r="E27" s="15" t="s">
        <v>447</v>
      </c>
      <c r="F27" s="12">
        <v>0</v>
      </c>
      <c r="G27" s="11"/>
      <c r="H27" s="63"/>
      <c r="I27" s="63"/>
      <c r="J27" s="66"/>
    </row>
    <row r="28" spans="1:10" s="45" customFormat="1" ht="21.75" customHeight="1">
      <c r="A28" s="59">
        <v>11</v>
      </c>
      <c r="B28" s="59"/>
      <c r="C28" s="59"/>
      <c r="D28" s="12">
        <v>5</v>
      </c>
      <c r="E28" s="15" t="s">
        <v>448</v>
      </c>
      <c r="F28" s="12">
        <v>5</v>
      </c>
      <c r="G28" s="11"/>
      <c r="H28" s="63"/>
      <c r="I28" s="63"/>
      <c r="J28" s="66"/>
    </row>
    <row r="29" spans="1:10" s="45" customFormat="1" ht="21.75" customHeight="1">
      <c r="A29" s="59"/>
      <c r="B29" s="59"/>
      <c r="C29" s="59"/>
      <c r="D29" s="12"/>
      <c r="E29" s="15" t="s">
        <v>449</v>
      </c>
      <c r="F29" s="12">
        <v>0</v>
      </c>
      <c r="G29" s="11"/>
      <c r="H29" s="63"/>
      <c r="I29" s="63"/>
      <c r="J29" s="66"/>
    </row>
    <row r="30" spans="1:10" s="45" customFormat="1" ht="21.75" customHeight="1">
      <c r="A30" s="59">
        <v>12</v>
      </c>
      <c r="B30" s="59"/>
      <c r="C30" s="59"/>
      <c r="D30" s="12">
        <v>5</v>
      </c>
      <c r="E30" s="15" t="s">
        <v>450</v>
      </c>
      <c r="F30" s="12">
        <v>5</v>
      </c>
      <c r="G30" s="11"/>
      <c r="H30" s="63"/>
      <c r="I30" s="63"/>
      <c r="J30" s="66"/>
    </row>
    <row r="31" spans="1:10" s="45" customFormat="1" ht="21.75" customHeight="1">
      <c r="A31" s="59"/>
      <c r="B31" s="59"/>
      <c r="C31" s="59"/>
      <c r="D31" s="12"/>
      <c r="E31" s="15" t="s">
        <v>451</v>
      </c>
      <c r="F31" s="12">
        <v>0</v>
      </c>
      <c r="G31" s="11"/>
      <c r="H31" s="63"/>
      <c r="I31" s="63"/>
      <c r="J31" s="66"/>
    </row>
    <row r="32" spans="1:11" s="45" customFormat="1" ht="21.75" customHeight="1">
      <c r="A32" s="59">
        <v>13</v>
      </c>
      <c r="B32" s="59"/>
      <c r="C32" s="59"/>
      <c r="D32" s="12">
        <v>5</v>
      </c>
      <c r="E32" s="15" t="s">
        <v>452</v>
      </c>
      <c r="F32" s="12">
        <v>5</v>
      </c>
      <c r="G32" s="64" t="s">
        <v>427</v>
      </c>
      <c r="H32" s="63"/>
      <c r="I32" s="63"/>
      <c r="J32" s="68"/>
      <c r="K32" s="67"/>
    </row>
    <row r="33" spans="1:10" s="41" customFormat="1" ht="21.75" customHeight="1">
      <c r="A33" s="59"/>
      <c r="B33" s="59"/>
      <c r="C33" s="59"/>
      <c r="D33" s="12"/>
      <c r="E33" s="15" t="s">
        <v>453</v>
      </c>
      <c r="F33" s="12">
        <v>0</v>
      </c>
      <c r="G33" s="64"/>
      <c r="H33" s="63"/>
      <c r="I33" s="63"/>
      <c r="J33" s="68"/>
    </row>
    <row r="34" spans="1:10" s="41" customFormat="1" ht="21.75" customHeight="1">
      <c r="A34" s="12">
        <v>14</v>
      </c>
      <c r="B34" s="59"/>
      <c r="C34" s="59"/>
      <c r="D34" s="12">
        <v>5</v>
      </c>
      <c r="E34" s="15" t="s">
        <v>454</v>
      </c>
      <c r="F34" s="12">
        <v>5</v>
      </c>
      <c r="G34" s="64"/>
      <c r="H34" s="11"/>
      <c r="I34" s="11"/>
      <c r="J34" s="69"/>
    </row>
    <row r="35" spans="1:10" s="41" customFormat="1" ht="21.75" customHeight="1">
      <c r="A35" s="12"/>
      <c r="B35" s="59"/>
      <c r="C35" s="59"/>
      <c r="D35" s="12"/>
      <c r="E35" s="15" t="s">
        <v>455</v>
      </c>
      <c r="F35" s="12">
        <v>0</v>
      </c>
      <c r="G35" s="64"/>
      <c r="H35" s="11"/>
      <c r="I35" s="11"/>
      <c r="J35" s="69"/>
    </row>
    <row r="36" spans="1:11" s="41" customFormat="1" ht="21.75" customHeight="1">
      <c r="A36" s="12">
        <v>15</v>
      </c>
      <c r="B36" s="59"/>
      <c r="C36" s="12" t="s">
        <v>456</v>
      </c>
      <c r="D36" s="12">
        <v>5</v>
      </c>
      <c r="E36" s="15" t="s">
        <v>457</v>
      </c>
      <c r="F36" s="12">
        <v>5</v>
      </c>
      <c r="G36" s="15" t="s">
        <v>427</v>
      </c>
      <c r="H36" s="62"/>
      <c r="I36" s="62"/>
      <c r="J36" s="66"/>
      <c r="K36" s="67"/>
    </row>
    <row r="37" spans="1:10" s="41" customFormat="1" ht="21.75" customHeight="1">
      <c r="A37" s="12"/>
      <c r="B37" s="59"/>
      <c r="C37" s="12"/>
      <c r="D37" s="12"/>
      <c r="E37" s="15" t="s">
        <v>458</v>
      </c>
      <c r="F37" s="12">
        <v>3</v>
      </c>
      <c r="G37" s="15"/>
      <c r="H37" s="62"/>
      <c r="I37" s="62"/>
      <c r="J37" s="66"/>
    </row>
    <row r="38" spans="1:10" s="41" customFormat="1" ht="21.75" customHeight="1">
      <c r="A38" s="12"/>
      <c r="B38" s="59"/>
      <c r="C38" s="12"/>
      <c r="D38" s="12"/>
      <c r="E38" s="15" t="s">
        <v>459</v>
      </c>
      <c r="F38" s="12">
        <v>0</v>
      </c>
      <c r="G38" s="15"/>
      <c r="H38" s="62"/>
      <c r="I38" s="62"/>
      <c r="J38" s="66"/>
    </row>
    <row r="39" spans="1:10" s="41" customFormat="1" ht="21.75" customHeight="1">
      <c r="A39" s="12">
        <v>16</v>
      </c>
      <c r="B39" s="59"/>
      <c r="C39" s="12"/>
      <c r="D39" s="12">
        <v>5</v>
      </c>
      <c r="E39" s="15" t="s">
        <v>460</v>
      </c>
      <c r="F39" s="12">
        <v>5</v>
      </c>
      <c r="G39" s="15" t="s">
        <v>427</v>
      </c>
      <c r="H39" s="11"/>
      <c r="I39" s="15"/>
      <c r="J39" s="54"/>
    </row>
    <row r="40" spans="1:10" s="41" customFormat="1" ht="21.75" customHeight="1">
      <c r="A40" s="12"/>
      <c r="B40" s="59"/>
      <c r="C40" s="12"/>
      <c r="D40" s="12"/>
      <c r="E40" s="15" t="s">
        <v>461</v>
      </c>
      <c r="F40" s="12">
        <v>3</v>
      </c>
      <c r="G40" s="15"/>
      <c r="H40" s="11"/>
      <c r="I40" s="15"/>
      <c r="J40" s="54"/>
    </row>
    <row r="41" spans="1:10" s="41" customFormat="1" ht="21.75" customHeight="1">
      <c r="A41" s="12"/>
      <c r="B41" s="59"/>
      <c r="C41" s="12"/>
      <c r="D41" s="12"/>
      <c r="E41" s="15" t="s">
        <v>462</v>
      </c>
      <c r="F41" s="12">
        <v>0</v>
      </c>
      <c r="G41" s="15"/>
      <c r="H41" s="11"/>
      <c r="I41" s="15"/>
      <c r="J41" s="54"/>
    </row>
    <row r="42" spans="1:10" s="43" customFormat="1" ht="21.75" customHeight="1">
      <c r="A42" s="12">
        <v>17</v>
      </c>
      <c r="B42" s="59" t="s">
        <v>434</v>
      </c>
      <c r="C42" s="62" t="s">
        <v>463</v>
      </c>
      <c r="D42" s="12">
        <v>10</v>
      </c>
      <c r="E42" s="65" t="s">
        <v>464</v>
      </c>
      <c r="F42" s="12" t="s">
        <v>465</v>
      </c>
      <c r="G42" s="15"/>
      <c r="H42" s="11"/>
      <c r="I42" s="15"/>
      <c r="J42" s="54"/>
    </row>
    <row r="43" spans="1:10" s="43" customFormat="1" ht="21.75" customHeight="1">
      <c r="A43" s="12">
        <v>18</v>
      </c>
      <c r="B43" s="59"/>
      <c r="C43" s="62"/>
      <c r="D43" s="12">
        <v>10</v>
      </c>
      <c r="E43" s="15" t="s">
        <v>466</v>
      </c>
      <c r="F43" s="12" t="s">
        <v>465</v>
      </c>
      <c r="G43" s="15"/>
      <c r="H43" s="11"/>
      <c r="I43" s="15"/>
      <c r="J43" s="54"/>
    </row>
    <row r="44" spans="1:11" s="43" customFormat="1" ht="21.75" customHeight="1">
      <c r="A44" s="59">
        <v>19</v>
      </c>
      <c r="B44" s="59"/>
      <c r="C44" s="62"/>
      <c r="D44" s="12">
        <v>20</v>
      </c>
      <c r="E44" s="15" t="s">
        <v>467</v>
      </c>
      <c r="F44" s="12">
        <v>20</v>
      </c>
      <c r="G44" s="64" t="s">
        <v>427</v>
      </c>
      <c r="H44" s="62"/>
      <c r="I44" s="59"/>
      <c r="J44" s="68"/>
      <c r="K44" s="70"/>
    </row>
    <row r="45" spans="1:10" s="43" customFormat="1" ht="21.75" customHeight="1">
      <c r="A45" s="59"/>
      <c r="B45" s="59"/>
      <c r="C45" s="62"/>
      <c r="D45" s="12"/>
      <c r="E45" s="15" t="s">
        <v>468</v>
      </c>
      <c r="F45" s="12">
        <v>15</v>
      </c>
      <c r="G45" s="64"/>
      <c r="H45" s="62"/>
      <c r="I45" s="59"/>
      <c r="J45" s="68"/>
    </row>
    <row r="46" spans="1:10" s="43" customFormat="1" ht="21.75" customHeight="1">
      <c r="A46" s="59"/>
      <c r="B46" s="59"/>
      <c r="C46" s="62"/>
      <c r="D46" s="12"/>
      <c r="E46" s="15" t="s">
        <v>469</v>
      </c>
      <c r="F46" s="12">
        <v>10</v>
      </c>
      <c r="G46" s="64"/>
      <c r="H46" s="62"/>
      <c r="I46" s="59"/>
      <c r="J46" s="68"/>
    </row>
    <row r="47" spans="1:10" s="41" customFormat="1" ht="19.5" customHeight="1">
      <c r="A47" s="59"/>
      <c r="B47" s="59"/>
      <c r="C47" s="62"/>
      <c r="D47" s="12"/>
      <c r="E47" s="15" t="s">
        <v>470</v>
      </c>
      <c r="F47" s="55">
        <v>5</v>
      </c>
      <c r="G47" s="64"/>
      <c r="H47" s="62"/>
      <c r="I47" s="59"/>
      <c r="J47" s="68"/>
    </row>
    <row r="48" spans="1:10" s="41" customFormat="1" ht="19.5" customHeight="1">
      <c r="A48" s="12">
        <v>20</v>
      </c>
      <c r="B48" s="59"/>
      <c r="C48" s="62"/>
      <c r="D48" s="12">
        <v>10</v>
      </c>
      <c r="E48" s="15" t="s">
        <v>471</v>
      </c>
      <c r="F48" s="55" t="s">
        <v>465</v>
      </c>
      <c r="G48" s="15" t="s">
        <v>427</v>
      </c>
      <c r="H48" s="11"/>
      <c r="I48" s="11"/>
      <c r="J48" s="71"/>
    </row>
    <row r="49" spans="1:10" s="41" customFormat="1" ht="63.75" customHeight="1">
      <c r="A49" s="12">
        <v>21</v>
      </c>
      <c r="B49" s="59" t="s">
        <v>472</v>
      </c>
      <c r="C49" s="62" t="s">
        <v>473</v>
      </c>
      <c r="D49" s="10">
        <v>15</v>
      </c>
      <c r="E49" s="11" t="s">
        <v>474</v>
      </c>
      <c r="F49" s="55">
        <v>15</v>
      </c>
      <c r="G49" s="15" t="s">
        <v>427</v>
      </c>
      <c r="H49" s="11"/>
      <c r="I49" s="11"/>
      <c r="J49" s="54"/>
    </row>
    <row r="50" spans="1:256" s="41" customFormat="1" ht="21" customHeight="1">
      <c r="A50" s="59">
        <v>22</v>
      </c>
      <c r="B50" s="59"/>
      <c r="C50" s="62"/>
      <c r="D50" s="12">
        <v>5</v>
      </c>
      <c r="E50" s="52" t="s">
        <v>475</v>
      </c>
      <c r="F50" s="55">
        <v>5</v>
      </c>
      <c r="G50" s="64" t="s">
        <v>427</v>
      </c>
      <c r="H50" s="62"/>
      <c r="I50" s="62"/>
      <c r="J50" s="68"/>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c r="IV50" s="43"/>
    </row>
    <row r="51" spans="1:256" s="41" customFormat="1" ht="21" customHeight="1">
      <c r="A51" s="59"/>
      <c r="B51" s="59"/>
      <c r="C51" s="62"/>
      <c r="D51" s="12"/>
      <c r="E51" s="52" t="s">
        <v>476</v>
      </c>
      <c r="F51" s="55" t="s">
        <v>86</v>
      </c>
      <c r="G51" s="64"/>
      <c r="H51" s="62"/>
      <c r="I51" s="62"/>
      <c r="J51" s="68"/>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row>
    <row r="52" spans="1:256" s="41" customFormat="1" ht="21" customHeight="1">
      <c r="A52" s="59"/>
      <c r="B52" s="59"/>
      <c r="C52" s="62"/>
      <c r="D52" s="12"/>
      <c r="E52" s="52" t="s">
        <v>477</v>
      </c>
      <c r="F52" s="55">
        <v>0</v>
      </c>
      <c r="G52" s="64"/>
      <c r="H52" s="62"/>
      <c r="I52" s="62"/>
      <c r="J52" s="68"/>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c r="IV52" s="43"/>
    </row>
    <row r="53" spans="1:256" s="41" customFormat="1" ht="19.5" customHeight="1">
      <c r="A53" s="12">
        <v>23</v>
      </c>
      <c r="B53" s="59"/>
      <c r="C53" s="10" t="s">
        <v>478</v>
      </c>
      <c r="D53" s="10">
        <v>5</v>
      </c>
      <c r="E53" s="11" t="s">
        <v>479</v>
      </c>
      <c r="F53" s="55">
        <v>5</v>
      </c>
      <c r="G53" s="15" t="s">
        <v>427</v>
      </c>
      <c r="H53" s="11"/>
      <c r="I53" s="11"/>
      <c r="J53" s="54"/>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c r="IN53" s="43"/>
      <c r="IO53" s="43"/>
      <c r="IP53" s="43"/>
      <c r="IQ53" s="43"/>
      <c r="IR53" s="43"/>
      <c r="IS53" s="43"/>
      <c r="IT53" s="43"/>
      <c r="IU53" s="43"/>
      <c r="IV53" s="43"/>
    </row>
    <row r="54" spans="1:256" s="41" customFormat="1" ht="33" customHeight="1">
      <c r="A54" s="12"/>
      <c r="B54" s="59"/>
      <c r="C54" s="10"/>
      <c r="D54" s="10"/>
      <c r="E54" s="11" t="s">
        <v>480</v>
      </c>
      <c r="F54" s="55">
        <v>2</v>
      </c>
      <c r="G54" s="15"/>
      <c r="H54" s="11"/>
      <c r="I54" s="11"/>
      <c r="J54" s="54"/>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43"/>
      <c r="IP54" s="43"/>
      <c r="IQ54" s="43"/>
      <c r="IR54" s="43"/>
      <c r="IS54" s="43"/>
      <c r="IT54" s="43"/>
      <c r="IU54" s="43"/>
      <c r="IV54" s="43"/>
    </row>
    <row r="55" spans="1:256" s="41" customFormat="1" ht="19.5" customHeight="1">
      <c r="A55" s="12"/>
      <c r="B55" s="59"/>
      <c r="C55" s="10"/>
      <c r="D55" s="10"/>
      <c r="E55" s="11" t="s">
        <v>481</v>
      </c>
      <c r="F55" s="55">
        <v>1</v>
      </c>
      <c r="G55" s="15"/>
      <c r="H55" s="11"/>
      <c r="I55" s="11"/>
      <c r="J55" s="54"/>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row>
    <row r="56" spans="1:256" s="41" customFormat="1" ht="28.5" customHeight="1">
      <c r="A56" s="12"/>
      <c r="B56" s="59"/>
      <c r="C56" s="10"/>
      <c r="D56" s="10"/>
      <c r="E56" s="11" t="s">
        <v>482</v>
      </c>
      <c r="F56" s="55">
        <v>0</v>
      </c>
      <c r="G56" s="15"/>
      <c r="H56" s="11"/>
      <c r="I56" s="11"/>
      <c r="J56" s="54"/>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c r="IU56" s="43"/>
      <c r="IV56" s="43"/>
    </row>
    <row r="57" spans="1:256" s="41" customFormat="1" ht="29.25" customHeight="1">
      <c r="A57" s="12">
        <v>24</v>
      </c>
      <c r="B57" s="59"/>
      <c r="C57" s="10"/>
      <c r="D57" s="10">
        <v>5</v>
      </c>
      <c r="E57" s="11" t="s">
        <v>483</v>
      </c>
      <c r="F57" s="55">
        <v>5</v>
      </c>
      <c r="G57" s="15" t="s">
        <v>427</v>
      </c>
      <c r="H57" s="11"/>
      <c r="I57" s="11"/>
      <c r="J57" s="54"/>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c r="IO57" s="43"/>
      <c r="IP57" s="43"/>
      <c r="IQ57" s="43"/>
      <c r="IR57" s="43"/>
      <c r="IS57" s="43"/>
      <c r="IT57" s="43"/>
      <c r="IU57" s="43"/>
      <c r="IV57" s="43"/>
    </row>
    <row r="58" spans="1:256" s="41" customFormat="1" ht="19.5" customHeight="1">
      <c r="A58" s="12"/>
      <c r="B58" s="59"/>
      <c r="C58" s="10"/>
      <c r="D58" s="10"/>
      <c r="E58" s="11" t="s">
        <v>484</v>
      </c>
      <c r="F58" s="55">
        <v>2</v>
      </c>
      <c r="G58" s="15"/>
      <c r="H58" s="11"/>
      <c r="I58" s="11"/>
      <c r="J58" s="54"/>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row>
    <row r="59" spans="1:256" s="41" customFormat="1" ht="19.5" customHeight="1">
      <c r="A59" s="12"/>
      <c r="B59" s="59"/>
      <c r="C59" s="10"/>
      <c r="D59" s="10"/>
      <c r="E59" s="11" t="s">
        <v>485</v>
      </c>
      <c r="F59" s="55">
        <v>0</v>
      </c>
      <c r="G59" s="15"/>
      <c r="H59" s="11"/>
      <c r="I59" s="11"/>
      <c r="J59" s="54"/>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c r="IN59" s="43"/>
      <c r="IO59" s="43"/>
      <c r="IP59" s="43"/>
      <c r="IQ59" s="43"/>
      <c r="IR59" s="43"/>
      <c r="IS59" s="43"/>
      <c r="IT59" s="43"/>
      <c r="IU59" s="43"/>
      <c r="IV59" s="43"/>
    </row>
    <row r="60" spans="1:256" s="41" customFormat="1" ht="42" customHeight="1">
      <c r="A60" s="12">
        <v>25</v>
      </c>
      <c r="B60" s="59" t="s">
        <v>472</v>
      </c>
      <c r="C60" s="10" t="s">
        <v>486</v>
      </c>
      <c r="D60" s="10">
        <v>15</v>
      </c>
      <c r="E60" s="11" t="s">
        <v>487</v>
      </c>
      <c r="F60" s="55">
        <v>15</v>
      </c>
      <c r="G60" s="15" t="s">
        <v>427</v>
      </c>
      <c r="H60" s="11"/>
      <c r="I60" s="11"/>
      <c r="J60" s="54"/>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c r="IN60" s="43"/>
      <c r="IO60" s="43"/>
      <c r="IP60" s="43"/>
      <c r="IQ60" s="43"/>
      <c r="IR60" s="43"/>
      <c r="IS60" s="43"/>
      <c r="IT60" s="43"/>
      <c r="IU60" s="43"/>
      <c r="IV60" s="43"/>
    </row>
    <row r="61" spans="1:256" s="41" customFormat="1" ht="21" customHeight="1">
      <c r="A61" s="12">
        <v>26</v>
      </c>
      <c r="B61" s="12" t="s">
        <v>488</v>
      </c>
      <c r="C61" s="10" t="s">
        <v>489</v>
      </c>
      <c r="D61" s="10">
        <v>5</v>
      </c>
      <c r="E61" s="11" t="s">
        <v>490</v>
      </c>
      <c r="F61" s="55">
        <v>5</v>
      </c>
      <c r="G61" s="15" t="s">
        <v>309</v>
      </c>
      <c r="H61" s="11"/>
      <c r="I61" s="11"/>
      <c r="J61" s="54"/>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row>
    <row r="62" spans="1:256" s="41" customFormat="1" ht="21" customHeight="1">
      <c r="A62" s="12"/>
      <c r="B62" s="12"/>
      <c r="C62" s="10"/>
      <c r="D62" s="10"/>
      <c r="E62" s="11" t="s">
        <v>491</v>
      </c>
      <c r="F62" s="55">
        <v>3</v>
      </c>
      <c r="G62" s="15"/>
      <c r="H62" s="11"/>
      <c r="I62" s="11"/>
      <c r="J62" s="54"/>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c r="IP62" s="43"/>
      <c r="IQ62" s="43"/>
      <c r="IR62" s="43"/>
      <c r="IS62" s="43"/>
      <c r="IT62" s="43"/>
      <c r="IU62" s="43"/>
      <c r="IV62" s="43"/>
    </row>
    <row r="63" spans="1:256" s="41" customFormat="1" ht="24" customHeight="1">
      <c r="A63" s="12"/>
      <c r="B63" s="12"/>
      <c r="C63" s="10"/>
      <c r="D63" s="10"/>
      <c r="E63" s="11" t="s">
        <v>492</v>
      </c>
      <c r="F63" s="55">
        <v>1</v>
      </c>
      <c r="G63" s="15"/>
      <c r="H63" s="11"/>
      <c r="I63" s="11"/>
      <c r="J63" s="54"/>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c r="IO63" s="43"/>
      <c r="IP63" s="43"/>
      <c r="IQ63" s="43"/>
      <c r="IR63" s="43"/>
      <c r="IS63" s="43"/>
      <c r="IT63" s="43"/>
      <c r="IU63" s="43"/>
      <c r="IV63" s="43"/>
    </row>
    <row r="64" spans="1:256" s="41" customFormat="1" ht="19.5" customHeight="1">
      <c r="A64" s="12"/>
      <c r="B64" s="12"/>
      <c r="C64" s="10"/>
      <c r="D64" s="10"/>
      <c r="E64" s="11" t="s">
        <v>493</v>
      </c>
      <c r="F64" s="55">
        <v>0</v>
      </c>
      <c r="G64" s="15"/>
      <c r="H64" s="11"/>
      <c r="I64" s="11"/>
      <c r="J64" s="54"/>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43"/>
      <c r="II64" s="43"/>
      <c r="IJ64" s="43"/>
      <c r="IK64" s="43"/>
      <c r="IL64" s="43"/>
      <c r="IM64" s="43"/>
      <c r="IN64" s="43"/>
      <c r="IO64" s="43"/>
      <c r="IP64" s="43"/>
      <c r="IQ64" s="43"/>
      <c r="IR64" s="43"/>
      <c r="IS64" s="43"/>
      <c r="IT64" s="43"/>
      <c r="IU64" s="43"/>
      <c r="IV64" s="43"/>
    </row>
    <row r="65" spans="1:256" s="41" customFormat="1" ht="19.5" customHeight="1">
      <c r="A65" s="12">
        <v>27</v>
      </c>
      <c r="B65" s="12"/>
      <c r="C65" s="10"/>
      <c r="D65" s="10">
        <v>5</v>
      </c>
      <c r="E65" s="11" t="s">
        <v>494</v>
      </c>
      <c r="F65" s="55">
        <v>5</v>
      </c>
      <c r="G65" s="15" t="s">
        <v>495</v>
      </c>
      <c r="H65" s="11"/>
      <c r="I65" s="11"/>
      <c r="J65" s="54"/>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c r="IK65" s="43"/>
      <c r="IL65" s="43"/>
      <c r="IM65" s="43"/>
      <c r="IN65" s="43"/>
      <c r="IO65" s="43"/>
      <c r="IP65" s="43"/>
      <c r="IQ65" s="43"/>
      <c r="IR65" s="43"/>
      <c r="IS65" s="43"/>
      <c r="IT65" s="43"/>
      <c r="IU65" s="43"/>
      <c r="IV65" s="43"/>
    </row>
    <row r="66" spans="1:256" s="41" customFormat="1" ht="19.5" customHeight="1">
      <c r="A66" s="12"/>
      <c r="B66" s="12"/>
      <c r="C66" s="10"/>
      <c r="D66" s="10"/>
      <c r="E66" s="11" t="s">
        <v>496</v>
      </c>
      <c r="F66" s="55">
        <v>3</v>
      </c>
      <c r="G66" s="15"/>
      <c r="H66" s="11"/>
      <c r="I66" s="11"/>
      <c r="J66" s="54"/>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c r="IV66" s="43"/>
    </row>
    <row r="67" spans="1:256" s="41" customFormat="1" ht="19.5" customHeight="1">
      <c r="A67" s="12"/>
      <c r="B67" s="12"/>
      <c r="C67" s="10"/>
      <c r="D67" s="10"/>
      <c r="E67" s="11" t="s">
        <v>497</v>
      </c>
      <c r="F67" s="55">
        <v>0</v>
      </c>
      <c r="G67" s="15"/>
      <c r="H67" s="11"/>
      <c r="I67" s="11"/>
      <c r="J67" s="54"/>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c r="IU67" s="43"/>
      <c r="IV67" s="43"/>
    </row>
    <row r="68" spans="1:256" s="41" customFormat="1" ht="29.25" customHeight="1">
      <c r="A68" s="12">
        <v>28</v>
      </c>
      <c r="B68" s="12"/>
      <c r="C68" s="10"/>
      <c r="D68" s="10">
        <v>5</v>
      </c>
      <c r="E68" s="11" t="s">
        <v>498</v>
      </c>
      <c r="F68" s="55">
        <v>5</v>
      </c>
      <c r="G68" s="15" t="s">
        <v>495</v>
      </c>
      <c r="H68" s="11"/>
      <c r="I68" s="11"/>
      <c r="J68" s="54"/>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c r="IK68" s="43"/>
      <c r="IL68" s="43"/>
      <c r="IM68" s="43"/>
      <c r="IN68" s="43"/>
      <c r="IO68" s="43"/>
      <c r="IP68" s="43"/>
      <c r="IQ68" s="43"/>
      <c r="IR68" s="43"/>
      <c r="IS68" s="43"/>
      <c r="IT68" s="43"/>
      <c r="IU68" s="43"/>
      <c r="IV68" s="43"/>
    </row>
    <row r="69" spans="1:256" s="41" customFormat="1" ht="22.5" customHeight="1">
      <c r="A69" s="59">
        <v>29</v>
      </c>
      <c r="B69" s="12"/>
      <c r="C69" s="62" t="s">
        <v>499</v>
      </c>
      <c r="D69" s="12">
        <v>5</v>
      </c>
      <c r="E69" s="15" t="s">
        <v>500</v>
      </c>
      <c r="F69" s="55">
        <v>5</v>
      </c>
      <c r="G69" s="64" t="s">
        <v>204</v>
      </c>
      <c r="H69" s="62"/>
      <c r="I69" s="62"/>
      <c r="J69" s="68"/>
      <c r="K69" s="67"/>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c r="IU69" s="43"/>
      <c r="IV69" s="43"/>
    </row>
    <row r="70" spans="1:256" s="41" customFormat="1" ht="22.5" customHeight="1">
      <c r="A70" s="59"/>
      <c r="B70" s="12"/>
      <c r="C70" s="62"/>
      <c r="D70" s="12"/>
      <c r="E70" s="15" t="s">
        <v>501</v>
      </c>
      <c r="F70" s="55">
        <v>3</v>
      </c>
      <c r="G70" s="64"/>
      <c r="H70" s="62"/>
      <c r="I70" s="62"/>
      <c r="J70" s="68"/>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row>
    <row r="71" spans="1:256" s="41" customFormat="1" ht="22.5" customHeight="1">
      <c r="A71" s="59"/>
      <c r="B71" s="12"/>
      <c r="C71" s="62"/>
      <c r="D71" s="12"/>
      <c r="E71" s="15" t="s">
        <v>502</v>
      </c>
      <c r="F71" s="55">
        <v>0</v>
      </c>
      <c r="G71" s="64"/>
      <c r="H71" s="62"/>
      <c r="I71" s="62"/>
      <c r="J71" s="68"/>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c r="IK71" s="43"/>
      <c r="IL71" s="43"/>
      <c r="IM71" s="43"/>
      <c r="IN71" s="43"/>
      <c r="IO71" s="43"/>
      <c r="IP71" s="43"/>
      <c r="IQ71" s="43"/>
      <c r="IR71" s="43"/>
      <c r="IS71" s="43"/>
      <c r="IT71" s="43"/>
      <c r="IU71" s="43"/>
      <c r="IV71" s="43"/>
    </row>
    <row r="72" spans="1:256" s="41" customFormat="1" ht="22.5" customHeight="1">
      <c r="A72" s="12">
        <v>30</v>
      </c>
      <c r="B72" s="12"/>
      <c r="C72" s="12" t="s">
        <v>503</v>
      </c>
      <c r="D72" s="12">
        <v>5</v>
      </c>
      <c r="E72" s="15" t="s">
        <v>504</v>
      </c>
      <c r="F72" s="12">
        <v>5</v>
      </c>
      <c r="G72" s="15" t="s">
        <v>505</v>
      </c>
      <c r="H72" s="11"/>
      <c r="I72" s="15"/>
      <c r="J72" s="54"/>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c r="IK72" s="43"/>
      <c r="IL72" s="43"/>
      <c r="IM72" s="43"/>
      <c r="IN72" s="43"/>
      <c r="IO72" s="43"/>
      <c r="IP72" s="43"/>
      <c r="IQ72" s="43"/>
      <c r="IR72" s="43"/>
      <c r="IS72" s="43"/>
      <c r="IT72" s="43"/>
      <c r="IU72" s="43"/>
      <c r="IV72" s="43"/>
    </row>
    <row r="73" spans="1:256" s="41" customFormat="1" ht="22.5" customHeight="1">
      <c r="A73" s="12"/>
      <c r="B73" s="12"/>
      <c r="C73" s="12"/>
      <c r="D73" s="12"/>
      <c r="E73" s="15" t="s">
        <v>506</v>
      </c>
      <c r="F73" s="12">
        <v>3</v>
      </c>
      <c r="G73" s="15"/>
      <c r="H73" s="11"/>
      <c r="I73" s="15"/>
      <c r="J73" s="54"/>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c r="IK73" s="43"/>
      <c r="IL73" s="43"/>
      <c r="IM73" s="43"/>
      <c r="IN73" s="43"/>
      <c r="IO73" s="43"/>
      <c r="IP73" s="43"/>
      <c r="IQ73" s="43"/>
      <c r="IR73" s="43"/>
      <c r="IS73" s="43"/>
      <c r="IT73" s="43"/>
      <c r="IU73" s="43"/>
      <c r="IV73" s="43"/>
    </row>
    <row r="74" spans="1:256" s="41" customFormat="1" ht="22.5" customHeight="1">
      <c r="A74" s="12"/>
      <c r="B74" s="12"/>
      <c r="C74" s="12"/>
      <c r="D74" s="12"/>
      <c r="E74" s="15" t="s">
        <v>507</v>
      </c>
      <c r="F74" s="12">
        <v>2</v>
      </c>
      <c r="G74" s="15"/>
      <c r="H74" s="11"/>
      <c r="I74" s="15"/>
      <c r="J74" s="54"/>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c r="IK74" s="43"/>
      <c r="IL74" s="43"/>
      <c r="IM74" s="43"/>
      <c r="IN74" s="43"/>
      <c r="IO74" s="43"/>
      <c r="IP74" s="43"/>
      <c r="IQ74" s="43"/>
      <c r="IR74" s="43"/>
      <c r="IS74" s="43"/>
      <c r="IT74" s="43"/>
      <c r="IU74" s="43"/>
      <c r="IV74" s="43"/>
    </row>
    <row r="75" spans="1:256" s="41" customFormat="1" ht="22.5" customHeight="1">
      <c r="A75" s="12">
        <v>31</v>
      </c>
      <c r="B75" s="12"/>
      <c r="C75" s="12"/>
      <c r="D75" s="12">
        <v>5</v>
      </c>
      <c r="E75" s="15" t="s">
        <v>508</v>
      </c>
      <c r="F75" s="12">
        <v>5</v>
      </c>
      <c r="G75" s="15"/>
      <c r="H75" s="11"/>
      <c r="I75" s="15"/>
      <c r="J75" s="54"/>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c r="IK75" s="43"/>
      <c r="IL75" s="43"/>
      <c r="IM75" s="43"/>
      <c r="IN75" s="43"/>
      <c r="IO75" s="43"/>
      <c r="IP75" s="43"/>
      <c r="IQ75" s="43"/>
      <c r="IR75" s="43"/>
      <c r="IS75" s="43"/>
      <c r="IT75" s="43"/>
      <c r="IU75" s="43"/>
      <c r="IV75" s="43"/>
    </row>
    <row r="76" spans="1:10" s="41" customFormat="1" ht="22.5" customHeight="1">
      <c r="A76" s="12"/>
      <c r="B76" s="12"/>
      <c r="C76" s="12"/>
      <c r="D76" s="12"/>
      <c r="E76" s="15" t="s">
        <v>509</v>
      </c>
      <c r="F76" s="12">
        <v>4</v>
      </c>
      <c r="G76" s="15"/>
      <c r="H76" s="11"/>
      <c r="I76" s="15"/>
      <c r="J76" s="54"/>
    </row>
    <row r="77" spans="1:10" s="41" customFormat="1" ht="22.5" customHeight="1">
      <c r="A77" s="12"/>
      <c r="B77" s="12"/>
      <c r="C77" s="12"/>
      <c r="D77" s="12"/>
      <c r="E77" s="15" t="s">
        <v>510</v>
      </c>
      <c r="F77" s="12">
        <v>3</v>
      </c>
      <c r="G77" s="15"/>
      <c r="H77" s="11"/>
      <c r="I77" s="15"/>
      <c r="J77" s="54"/>
    </row>
    <row r="78" spans="1:10" s="41" customFormat="1" ht="22.5" customHeight="1">
      <c r="A78" s="12"/>
      <c r="B78" s="12"/>
      <c r="C78" s="12"/>
      <c r="D78" s="12"/>
      <c r="E78" s="15" t="s">
        <v>511</v>
      </c>
      <c r="F78" s="12">
        <v>0</v>
      </c>
      <c r="G78" s="15"/>
      <c r="H78" s="11"/>
      <c r="I78" s="15"/>
      <c r="J78" s="54"/>
    </row>
    <row r="79" spans="1:10" s="41" customFormat="1" ht="19.5" customHeight="1">
      <c r="A79" s="12">
        <v>32</v>
      </c>
      <c r="B79" s="12" t="s">
        <v>512</v>
      </c>
      <c r="C79" s="12" t="s">
        <v>513</v>
      </c>
      <c r="D79" s="12">
        <v>10</v>
      </c>
      <c r="E79" s="52" t="s">
        <v>514</v>
      </c>
      <c r="F79" s="12">
        <v>10</v>
      </c>
      <c r="G79" s="15" t="s">
        <v>515</v>
      </c>
      <c r="H79" s="10"/>
      <c r="I79" s="12"/>
      <c r="J79" s="55"/>
    </row>
    <row r="80" spans="1:10" s="41" customFormat="1" ht="19.5" customHeight="1">
      <c r="A80" s="12"/>
      <c r="B80" s="12"/>
      <c r="C80" s="12"/>
      <c r="D80" s="12"/>
      <c r="E80" s="52" t="s">
        <v>516</v>
      </c>
      <c r="F80" s="12" t="s">
        <v>62</v>
      </c>
      <c r="G80" s="15"/>
      <c r="H80" s="10"/>
      <c r="I80" s="12"/>
      <c r="J80" s="55"/>
    </row>
    <row r="81" spans="1:10" s="41" customFormat="1" ht="19.5" customHeight="1">
      <c r="A81" s="12"/>
      <c r="B81" s="12"/>
      <c r="C81" s="12"/>
      <c r="D81" s="12"/>
      <c r="E81" s="52" t="s">
        <v>517</v>
      </c>
      <c r="F81" s="12">
        <v>0</v>
      </c>
      <c r="G81" s="15"/>
      <c r="H81" s="10"/>
      <c r="I81" s="12"/>
      <c r="J81" s="55"/>
    </row>
    <row r="82" spans="1:10" s="41" customFormat="1" ht="32.25" customHeight="1">
      <c r="A82" s="12">
        <v>33</v>
      </c>
      <c r="B82" s="12"/>
      <c r="C82" s="12"/>
      <c r="D82" s="12">
        <v>10</v>
      </c>
      <c r="E82" s="52" t="s">
        <v>518</v>
      </c>
      <c r="F82" s="12">
        <v>10</v>
      </c>
      <c r="G82" s="15"/>
      <c r="H82" s="11"/>
      <c r="I82" s="15"/>
      <c r="J82" s="71"/>
    </row>
    <row r="83" spans="1:10" s="41" customFormat="1" ht="29.25" customHeight="1">
      <c r="A83" s="12">
        <v>34</v>
      </c>
      <c r="B83" s="12"/>
      <c r="C83" s="12" t="s">
        <v>519</v>
      </c>
      <c r="D83" s="12">
        <v>10</v>
      </c>
      <c r="E83" s="52" t="s">
        <v>520</v>
      </c>
      <c r="F83" s="12">
        <v>10</v>
      </c>
      <c r="G83" s="15" t="s">
        <v>521</v>
      </c>
      <c r="H83" s="11"/>
      <c r="I83" s="15"/>
      <c r="J83" s="71"/>
    </row>
    <row r="84" spans="1:10" s="41" customFormat="1" ht="43.5" customHeight="1">
      <c r="A84" s="12">
        <v>35</v>
      </c>
      <c r="B84" s="12"/>
      <c r="C84" s="12" t="s">
        <v>522</v>
      </c>
      <c r="D84" s="12">
        <v>10</v>
      </c>
      <c r="E84" s="52" t="s">
        <v>523</v>
      </c>
      <c r="F84" s="12" t="s">
        <v>465</v>
      </c>
      <c r="G84" s="15" t="s">
        <v>524</v>
      </c>
      <c r="H84" s="11"/>
      <c r="I84" s="15"/>
      <c r="J84" s="71"/>
    </row>
    <row r="85" spans="1:10" s="41" customFormat="1" ht="21" customHeight="1">
      <c r="A85" s="12">
        <v>36</v>
      </c>
      <c r="B85" s="12"/>
      <c r="C85" s="12" t="s">
        <v>525</v>
      </c>
      <c r="D85" s="12">
        <v>10</v>
      </c>
      <c r="E85" s="52" t="s">
        <v>526</v>
      </c>
      <c r="F85" s="12">
        <v>10</v>
      </c>
      <c r="G85" s="15" t="s">
        <v>527</v>
      </c>
      <c r="H85" s="11"/>
      <c r="I85" s="15"/>
      <c r="J85" s="55"/>
    </row>
    <row r="86" spans="1:10" s="41" customFormat="1" ht="19.5" customHeight="1">
      <c r="A86" s="12"/>
      <c r="B86" s="12"/>
      <c r="C86" s="12"/>
      <c r="D86" s="12"/>
      <c r="E86" s="52" t="s">
        <v>528</v>
      </c>
      <c r="F86" s="12" t="s">
        <v>529</v>
      </c>
      <c r="G86" s="15"/>
      <c r="H86" s="11"/>
      <c r="I86" s="15"/>
      <c r="J86" s="55"/>
    </row>
    <row r="87" spans="1:10" s="41" customFormat="1" ht="19.5" customHeight="1">
      <c r="A87" s="12"/>
      <c r="B87" s="12"/>
      <c r="C87" s="12"/>
      <c r="D87" s="12"/>
      <c r="E87" s="52" t="s">
        <v>530</v>
      </c>
      <c r="F87" s="12">
        <v>3</v>
      </c>
      <c r="G87" s="15"/>
      <c r="H87" s="11"/>
      <c r="I87" s="15"/>
      <c r="J87" s="55"/>
    </row>
    <row r="88" spans="1:10" s="41" customFormat="1" ht="19.5" customHeight="1">
      <c r="A88" s="12"/>
      <c r="B88" s="12"/>
      <c r="C88" s="12"/>
      <c r="D88" s="12"/>
      <c r="E88" s="52" t="s">
        <v>531</v>
      </c>
      <c r="F88" s="12">
        <v>0</v>
      </c>
      <c r="G88" s="15"/>
      <c r="H88" s="11"/>
      <c r="I88" s="15"/>
      <c r="J88" s="55"/>
    </row>
    <row r="89" spans="1:10" s="41" customFormat="1" ht="18" customHeight="1">
      <c r="A89" s="12">
        <v>37</v>
      </c>
      <c r="B89" s="12"/>
      <c r="C89" s="12" t="s">
        <v>532</v>
      </c>
      <c r="D89" s="12">
        <v>10</v>
      </c>
      <c r="E89" s="15" t="s">
        <v>533</v>
      </c>
      <c r="F89" s="12">
        <v>10</v>
      </c>
      <c r="G89" s="15" t="s">
        <v>534</v>
      </c>
      <c r="H89" s="11"/>
      <c r="I89" s="15"/>
      <c r="J89" s="55"/>
    </row>
    <row r="90" spans="1:10" s="41" customFormat="1" ht="19.5" customHeight="1">
      <c r="A90" s="12"/>
      <c r="B90" s="12"/>
      <c r="C90" s="12"/>
      <c r="D90" s="12"/>
      <c r="E90" s="15" t="s">
        <v>528</v>
      </c>
      <c r="F90" s="12" t="s">
        <v>529</v>
      </c>
      <c r="G90" s="15"/>
      <c r="H90" s="11"/>
      <c r="I90" s="15"/>
      <c r="J90" s="55"/>
    </row>
    <row r="91" spans="1:10" s="41" customFormat="1" ht="19.5" customHeight="1">
      <c r="A91" s="12"/>
      <c r="B91" s="12"/>
      <c r="C91" s="12"/>
      <c r="D91" s="12"/>
      <c r="E91" s="15" t="s">
        <v>530</v>
      </c>
      <c r="F91" s="12">
        <v>3</v>
      </c>
      <c r="G91" s="15"/>
      <c r="H91" s="11"/>
      <c r="I91" s="15"/>
      <c r="J91" s="55"/>
    </row>
    <row r="92" spans="1:10" s="41" customFormat="1" ht="19.5" customHeight="1">
      <c r="A92" s="12"/>
      <c r="B92" s="12"/>
      <c r="C92" s="12"/>
      <c r="D92" s="12"/>
      <c r="E92" s="15" t="s">
        <v>531</v>
      </c>
      <c r="F92" s="12">
        <v>0</v>
      </c>
      <c r="G92" s="15"/>
      <c r="H92" s="11"/>
      <c r="I92" s="15"/>
      <c r="J92" s="55"/>
    </row>
    <row r="93" spans="1:10" s="41" customFormat="1" ht="19.5" customHeight="1">
      <c r="A93" s="12">
        <v>38</v>
      </c>
      <c r="B93" s="12"/>
      <c r="C93" s="10" t="s">
        <v>535</v>
      </c>
      <c r="D93" s="12">
        <v>10</v>
      </c>
      <c r="E93" s="11" t="s">
        <v>536</v>
      </c>
      <c r="F93" s="12">
        <v>10</v>
      </c>
      <c r="G93" s="15" t="s">
        <v>537</v>
      </c>
      <c r="H93" s="11"/>
      <c r="I93" s="15"/>
      <c r="J93" s="55"/>
    </row>
    <row r="94" spans="1:10" s="41" customFormat="1" ht="19.5" customHeight="1">
      <c r="A94" s="12"/>
      <c r="B94" s="12"/>
      <c r="C94" s="10"/>
      <c r="D94" s="12"/>
      <c r="E94" s="11" t="s">
        <v>538</v>
      </c>
      <c r="F94" s="12">
        <v>5</v>
      </c>
      <c r="G94" s="15"/>
      <c r="H94" s="11"/>
      <c r="I94" s="15"/>
      <c r="J94" s="55"/>
    </row>
    <row r="95" spans="1:10" s="41" customFormat="1" ht="19.5" customHeight="1">
      <c r="A95" s="12"/>
      <c r="B95" s="12"/>
      <c r="C95" s="10"/>
      <c r="D95" s="12"/>
      <c r="E95" s="11" t="s">
        <v>539</v>
      </c>
      <c r="F95" s="12">
        <v>0</v>
      </c>
      <c r="G95" s="15"/>
      <c r="H95" s="11"/>
      <c r="I95" s="15"/>
      <c r="J95" s="55"/>
    </row>
    <row r="96" spans="1:10" s="41" customFormat="1" ht="19.5" customHeight="1">
      <c r="A96" s="10" t="s">
        <v>120</v>
      </c>
      <c r="B96" s="10"/>
      <c r="C96" s="10"/>
      <c r="D96" s="10">
        <f>SUM(D4:D95)</f>
        <v>300</v>
      </c>
      <c r="E96" s="10"/>
      <c r="F96" s="10"/>
      <c r="G96" s="10"/>
      <c r="H96" s="11"/>
      <c r="I96" s="15"/>
      <c r="J96" s="54"/>
    </row>
    <row r="98" spans="2:10" ht="14.25">
      <c r="B98" s="72"/>
      <c r="C98" s="73"/>
      <c r="D98" s="73"/>
      <c r="E98" s="73"/>
      <c r="F98" s="73"/>
      <c r="G98" s="73"/>
      <c r="H98" s="73"/>
      <c r="I98" s="73"/>
      <c r="J98" s="73"/>
    </row>
  </sheetData>
  <sheetProtection/>
  <mergeCells count="194">
    <mergeCell ref="A1:J1"/>
    <mergeCell ref="A2:J2"/>
    <mergeCell ref="A96:C96"/>
    <mergeCell ref="D96:G96"/>
    <mergeCell ref="C98:J98"/>
    <mergeCell ref="A4:A7"/>
    <mergeCell ref="A8:A10"/>
    <mergeCell ref="A12:A14"/>
    <mergeCell ref="A15:A16"/>
    <mergeCell ref="A17:A18"/>
    <mergeCell ref="A19:A21"/>
    <mergeCell ref="A22:A23"/>
    <mergeCell ref="A24:A25"/>
    <mergeCell ref="A26:A27"/>
    <mergeCell ref="A28:A29"/>
    <mergeCell ref="A30:A31"/>
    <mergeCell ref="A32:A33"/>
    <mergeCell ref="A34:A35"/>
    <mergeCell ref="A36:A38"/>
    <mergeCell ref="A39:A41"/>
    <mergeCell ref="A44:A47"/>
    <mergeCell ref="A50:A52"/>
    <mergeCell ref="A53:A56"/>
    <mergeCell ref="A57:A59"/>
    <mergeCell ref="A61:A64"/>
    <mergeCell ref="A65:A67"/>
    <mergeCell ref="A69:A71"/>
    <mergeCell ref="A72:A74"/>
    <mergeCell ref="A75:A78"/>
    <mergeCell ref="A79:A81"/>
    <mergeCell ref="A85:A88"/>
    <mergeCell ref="A89:A92"/>
    <mergeCell ref="A93:A95"/>
    <mergeCell ref="B4:B7"/>
    <mergeCell ref="B8:B18"/>
    <mergeCell ref="B19:B21"/>
    <mergeCell ref="B22:B41"/>
    <mergeCell ref="B42:B48"/>
    <mergeCell ref="B49:B59"/>
    <mergeCell ref="B61:B78"/>
    <mergeCell ref="B79:B95"/>
    <mergeCell ref="C4:C7"/>
    <mergeCell ref="C8:C10"/>
    <mergeCell ref="C12:C18"/>
    <mergeCell ref="C19:C21"/>
    <mergeCell ref="C22:C25"/>
    <mergeCell ref="C26:C35"/>
    <mergeCell ref="C36:C41"/>
    <mergeCell ref="C42:C48"/>
    <mergeCell ref="C49:C52"/>
    <mergeCell ref="C53:C59"/>
    <mergeCell ref="C61:C68"/>
    <mergeCell ref="C69:C71"/>
    <mergeCell ref="C72:C78"/>
    <mergeCell ref="C79:C82"/>
    <mergeCell ref="C85:C88"/>
    <mergeCell ref="C89:C92"/>
    <mergeCell ref="C93:C95"/>
    <mergeCell ref="D4:D7"/>
    <mergeCell ref="D8:D10"/>
    <mergeCell ref="D12:D14"/>
    <mergeCell ref="D15:D16"/>
    <mergeCell ref="D17:D18"/>
    <mergeCell ref="D19:D21"/>
    <mergeCell ref="D22:D23"/>
    <mergeCell ref="D24:D25"/>
    <mergeCell ref="D26:D27"/>
    <mergeCell ref="D28:D29"/>
    <mergeCell ref="D30:D31"/>
    <mergeCell ref="D32:D33"/>
    <mergeCell ref="D34:D35"/>
    <mergeCell ref="D36:D38"/>
    <mergeCell ref="D39:D41"/>
    <mergeCell ref="D44:D47"/>
    <mergeCell ref="D50:D52"/>
    <mergeCell ref="D53:D56"/>
    <mergeCell ref="D57:D59"/>
    <mergeCell ref="D61:D64"/>
    <mergeCell ref="D65:D67"/>
    <mergeCell ref="D69:D71"/>
    <mergeCell ref="D72:D74"/>
    <mergeCell ref="D75:D78"/>
    <mergeCell ref="D79:D81"/>
    <mergeCell ref="D85:D88"/>
    <mergeCell ref="D89:D92"/>
    <mergeCell ref="D93:D95"/>
    <mergeCell ref="G4:G7"/>
    <mergeCell ref="G8:G10"/>
    <mergeCell ref="G12:G14"/>
    <mergeCell ref="G15:G16"/>
    <mergeCell ref="G17:G18"/>
    <mergeCell ref="G19:G21"/>
    <mergeCell ref="G22:G23"/>
    <mergeCell ref="G24:G25"/>
    <mergeCell ref="G26:G31"/>
    <mergeCell ref="G32:G35"/>
    <mergeCell ref="G36:G38"/>
    <mergeCell ref="G39:G41"/>
    <mergeCell ref="G44:G47"/>
    <mergeCell ref="G50:G52"/>
    <mergeCell ref="G53:G56"/>
    <mergeCell ref="G57:G59"/>
    <mergeCell ref="G61:G64"/>
    <mergeCell ref="G65:G67"/>
    <mergeCell ref="G69:G71"/>
    <mergeCell ref="G72:G78"/>
    <mergeCell ref="G79:G82"/>
    <mergeCell ref="G85:G88"/>
    <mergeCell ref="G89:G92"/>
    <mergeCell ref="G93:G95"/>
    <mergeCell ref="H4:H7"/>
    <mergeCell ref="H8:H10"/>
    <mergeCell ref="H12:H14"/>
    <mergeCell ref="H15:H16"/>
    <mergeCell ref="H17:H18"/>
    <mergeCell ref="H19:H21"/>
    <mergeCell ref="H22:H23"/>
    <mergeCell ref="H24:H25"/>
    <mergeCell ref="H26:H27"/>
    <mergeCell ref="H28:H29"/>
    <mergeCell ref="H30:H31"/>
    <mergeCell ref="H32:H33"/>
    <mergeCell ref="H34:H35"/>
    <mergeCell ref="H36:H38"/>
    <mergeCell ref="H39:H41"/>
    <mergeCell ref="H44:H47"/>
    <mergeCell ref="H50:H52"/>
    <mergeCell ref="H53:H56"/>
    <mergeCell ref="H57:H59"/>
    <mergeCell ref="H61:H64"/>
    <mergeCell ref="H65:H67"/>
    <mergeCell ref="H69:H71"/>
    <mergeCell ref="H72:H74"/>
    <mergeCell ref="H75:H78"/>
    <mergeCell ref="H79:H81"/>
    <mergeCell ref="H85:H88"/>
    <mergeCell ref="H89:H92"/>
    <mergeCell ref="H93:H95"/>
    <mergeCell ref="I4:I7"/>
    <mergeCell ref="I8:I10"/>
    <mergeCell ref="I12:I14"/>
    <mergeCell ref="I15:I16"/>
    <mergeCell ref="I17:I18"/>
    <mergeCell ref="I19:I21"/>
    <mergeCell ref="I22:I23"/>
    <mergeCell ref="I24:I25"/>
    <mergeCell ref="I26:I27"/>
    <mergeCell ref="I28:I29"/>
    <mergeCell ref="I30:I31"/>
    <mergeCell ref="I32:I33"/>
    <mergeCell ref="I34:I35"/>
    <mergeCell ref="I36:I38"/>
    <mergeCell ref="I39:I41"/>
    <mergeCell ref="I44:I47"/>
    <mergeCell ref="I50:I52"/>
    <mergeCell ref="I53:I56"/>
    <mergeCell ref="I57:I59"/>
    <mergeCell ref="I61:I64"/>
    <mergeCell ref="I65:I67"/>
    <mergeCell ref="I69:I71"/>
    <mergeCell ref="I72:I74"/>
    <mergeCell ref="I75:I78"/>
    <mergeCell ref="I79:I81"/>
    <mergeCell ref="I85:I88"/>
    <mergeCell ref="I89:I92"/>
    <mergeCell ref="I93:I95"/>
    <mergeCell ref="J4:J7"/>
    <mergeCell ref="J8:J10"/>
    <mergeCell ref="J12:J14"/>
    <mergeCell ref="J15:J16"/>
    <mergeCell ref="J17:J18"/>
    <mergeCell ref="J19:J21"/>
    <mergeCell ref="J22:J23"/>
    <mergeCell ref="J24:J25"/>
    <mergeCell ref="J26:J27"/>
    <mergeCell ref="J28:J29"/>
    <mergeCell ref="J30:J31"/>
    <mergeCell ref="J32:J33"/>
    <mergeCell ref="J34:J35"/>
    <mergeCell ref="J36:J38"/>
    <mergeCell ref="J39:J41"/>
    <mergeCell ref="J44:J47"/>
    <mergeCell ref="J50:J52"/>
    <mergeCell ref="J53:J56"/>
    <mergeCell ref="J57:J59"/>
    <mergeCell ref="J61:J64"/>
    <mergeCell ref="J65:J67"/>
    <mergeCell ref="J69:J71"/>
    <mergeCell ref="J72:J74"/>
    <mergeCell ref="J75:J78"/>
    <mergeCell ref="J79:J81"/>
    <mergeCell ref="J85:J88"/>
    <mergeCell ref="J89:J92"/>
    <mergeCell ref="J93:J95"/>
  </mergeCells>
  <printOptions horizontalCentered="1"/>
  <pageMargins left="0.35" right="0.35" top="0.5902777777777778" bottom="0.4284722222222222" header="0.3104166666666667" footer="0.3104166666666667"/>
  <pageSetup firstPageNumber="15" useFirstPageNumber="1" horizontalDpi="600" verticalDpi="600" orientation="landscape" paperSize="9"/>
  <headerFooter alignWithMargins="0">
    <oddHeader>&amp;L&amp;"-"&amp;10广州市社会组织管理局制</oddHeader>
    <oddFooter>&amp;C第 &amp;P 页</oddFooter>
  </headerFooter>
</worksheet>
</file>

<file path=xl/worksheets/sheet6.xml><?xml version="1.0" encoding="utf-8"?>
<worksheet xmlns="http://schemas.openxmlformats.org/spreadsheetml/2006/main" xmlns:r="http://schemas.openxmlformats.org/officeDocument/2006/relationships">
  <dimension ref="A1:J73"/>
  <sheetViews>
    <sheetView zoomScaleSheetLayoutView="100" workbookViewId="0" topLeftCell="A1">
      <selection activeCell="E10" sqref="E10"/>
    </sheetView>
  </sheetViews>
  <sheetFormatPr defaultColWidth="9.00390625" defaultRowHeight="14.25"/>
  <cols>
    <col min="1" max="1" width="4.625" style="19" customWidth="1"/>
    <col min="2" max="2" width="7.375" style="20" customWidth="1"/>
    <col min="3" max="3" width="8.125" style="21" customWidth="1"/>
    <col min="4" max="4" width="4.625" style="22" customWidth="1"/>
    <col min="5" max="5" width="56.75390625" style="20" customWidth="1"/>
    <col min="6" max="6" width="5.125" style="19" customWidth="1"/>
    <col min="7" max="7" width="23.125" style="23" customWidth="1"/>
    <col min="8" max="8" width="6.00390625" style="20" customWidth="1"/>
    <col min="9" max="9" width="6.50390625" style="20" customWidth="1"/>
    <col min="10" max="10" width="11.75390625" style="23" customWidth="1"/>
    <col min="11" max="16384" width="9.00390625" style="20" customWidth="1"/>
  </cols>
  <sheetData>
    <row r="1" spans="1:10" ht="42" customHeight="1">
      <c r="A1" s="24" t="s">
        <v>0</v>
      </c>
      <c r="B1" s="24"/>
      <c r="C1" s="24"/>
      <c r="D1" s="24"/>
      <c r="E1" s="24"/>
      <c r="F1" s="24"/>
      <c r="G1" s="24"/>
      <c r="H1" s="24"/>
      <c r="I1" s="24"/>
      <c r="J1" s="24"/>
    </row>
    <row r="2" spans="1:10" ht="30" customHeight="1">
      <c r="A2" s="25" t="s">
        <v>540</v>
      </c>
      <c r="B2" s="26"/>
      <c r="C2" s="27"/>
      <c r="D2" s="28"/>
      <c r="E2" s="26"/>
      <c r="F2" s="27"/>
      <c r="G2" s="26"/>
      <c r="H2" s="26"/>
      <c r="I2" s="26"/>
      <c r="J2" s="26"/>
    </row>
    <row r="3" spans="1:10" s="17" customFormat="1" ht="24.75" customHeight="1">
      <c r="A3" s="29" t="s">
        <v>2</v>
      </c>
      <c r="B3" s="29" t="s">
        <v>301</v>
      </c>
      <c r="C3" s="29"/>
      <c r="D3" s="29" t="s">
        <v>22</v>
      </c>
      <c r="E3" s="29" t="s">
        <v>23</v>
      </c>
      <c r="F3" s="29" t="s">
        <v>24</v>
      </c>
      <c r="G3" s="29" t="s">
        <v>25</v>
      </c>
      <c r="H3" s="29" t="s">
        <v>26</v>
      </c>
      <c r="I3" s="29" t="s">
        <v>27</v>
      </c>
      <c r="J3" s="29" t="s">
        <v>28</v>
      </c>
    </row>
    <row r="4" spans="1:10" s="18" customFormat="1" ht="26.25" customHeight="1">
      <c r="A4" s="30">
        <v>1</v>
      </c>
      <c r="B4" s="30" t="s">
        <v>541</v>
      </c>
      <c r="C4" s="30" t="s">
        <v>542</v>
      </c>
      <c r="D4" s="30">
        <v>10</v>
      </c>
      <c r="E4" s="31" t="s">
        <v>543</v>
      </c>
      <c r="F4" s="30">
        <v>10</v>
      </c>
      <c r="G4" s="31" t="s">
        <v>544</v>
      </c>
      <c r="H4" s="29"/>
      <c r="I4" s="29"/>
      <c r="J4" s="37"/>
    </row>
    <row r="5" spans="1:10" s="18" customFormat="1" ht="31.5" customHeight="1">
      <c r="A5" s="30"/>
      <c r="B5" s="30"/>
      <c r="C5" s="30"/>
      <c r="D5" s="30"/>
      <c r="E5" s="31" t="s">
        <v>545</v>
      </c>
      <c r="F5" s="30">
        <v>6</v>
      </c>
      <c r="G5" s="31"/>
      <c r="H5" s="29"/>
      <c r="I5" s="29"/>
      <c r="J5" s="37"/>
    </row>
    <row r="6" spans="1:10" s="18" customFormat="1" ht="43.5" customHeight="1">
      <c r="A6" s="30"/>
      <c r="B6" s="30"/>
      <c r="C6" s="30"/>
      <c r="D6" s="30"/>
      <c r="E6" s="31" t="s">
        <v>546</v>
      </c>
      <c r="F6" s="30">
        <v>4</v>
      </c>
      <c r="G6" s="31"/>
      <c r="H6" s="29"/>
      <c r="I6" s="29"/>
      <c r="J6" s="37"/>
    </row>
    <row r="7" spans="1:10" s="18" customFormat="1" ht="26.25" customHeight="1">
      <c r="A7" s="30"/>
      <c r="B7" s="30"/>
      <c r="C7" s="30"/>
      <c r="D7" s="30"/>
      <c r="E7" s="31" t="s">
        <v>547</v>
      </c>
      <c r="F7" s="30">
        <v>0</v>
      </c>
      <c r="G7" s="31"/>
      <c r="H7" s="29"/>
      <c r="I7" s="29"/>
      <c r="J7" s="37"/>
    </row>
    <row r="8" spans="1:10" s="18" customFormat="1" ht="27" customHeight="1">
      <c r="A8" s="32">
        <v>2</v>
      </c>
      <c r="B8" s="30"/>
      <c r="C8" s="30" t="s">
        <v>548</v>
      </c>
      <c r="D8" s="32">
        <v>2</v>
      </c>
      <c r="E8" s="31" t="s">
        <v>549</v>
      </c>
      <c r="F8" s="30">
        <v>2</v>
      </c>
      <c r="G8" s="31"/>
      <c r="H8" s="29"/>
      <c r="I8" s="29"/>
      <c r="J8" s="37"/>
    </row>
    <row r="9" spans="1:10" s="18" customFormat="1" ht="27" customHeight="1">
      <c r="A9" s="32"/>
      <c r="B9" s="30"/>
      <c r="C9" s="30"/>
      <c r="D9" s="32"/>
      <c r="E9" s="31" t="s">
        <v>550</v>
      </c>
      <c r="F9" s="30">
        <v>0</v>
      </c>
      <c r="G9" s="31"/>
      <c r="H9" s="29"/>
      <c r="I9" s="29"/>
      <c r="J9" s="37"/>
    </row>
    <row r="10" spans="1:10" s="18" customFormat="1" ht="33" customHeight="1">
      <c r="A10" s="32">
        <v>3</v>
      </c>
      <c r="B10" s="30"/>
      <c r="C10" s="30" t="s">
        <v>551</v>
      </c>
      <c r="D10" s="30">
        <v>3</v>
      </c>
      <c r="E10" s="31" t="s">
        <v>552</v>
      </c>
      <c r="F10" s="30">
        <v>3</v>
      </c>
      <c r="G10" s="31" t="s">
        <v>553</v>
      </c>
      <c r="H10" s="29"/>
      <c r="I10" s="29"/>
      <c r="J10" s="37"/>
    </row>
    <row r="11" spans="1:10" s="18" customFormat="1" ht="33" customHeight="1">
      <c r="A11" s="32"/>
      <c r="B11" s="30"/>
      <c r="C11" s="30"/>
      <c r="D11" s="30"/>
      <c r="E11" s="31" t="s">
        <v>554</v>
      </c>
      <c r="F11" s="30">
        <v>0</v>
      </c>
      <c r="G11" s="31"/>
      <c r="H11" s="29"/>
      <c r="I11" s="29"/>
      <c r="J11" s="37"/>
    </row>
    <row r="12" spans="1:10" s="18" customFormat="1" ht="29.25" customHeight="1">
      <c r="A12" s="32">
        <v>4</v>
      </c>
      <c r="B12" s="30" t="s">
        <v>555</v>
      </c>
      <c r="C12" s="30" t="s">
        <v>556</v>
      </c>
      <c r="D12" s="32">
        <v>2</v>
      </c>
      <c r="E12" s="31" t="s">
        <v>557</v>
      </c>
      <c r="F12" s="30">
        <v>2</v>
      </c>
      <c r="G12" s="33"/>
      <c r="H12" s="29"/>
      <c r="I12" s="29"/>
      <c r="J12" s="37"/>
    </row>
    <row r="13" spans="1:10" s="18" customFormat="1" ht="29.25" customHeight="1">
      <c r="A13" s="32"/>
      <c r="B13" s="30"/>
      <c r="C13" s="30"/>
      <c r="D13" s="32"/>
      <c r="E13" s="31" t="s">
        <v>558</v>
      </c>
      <c r="F13" s="30">
        <v>0</v>
      </c>
      <c r="G13" s="33"/>
      <c r="H13" s="29"/>
      <c r="I13" s="29"/>
      <c r="J13" s="37"/>
    </row>
    <row r="14" spans="1:10" s="18" customFormat="1" ht="29.25" customHeight="1">
      <c r="A14" s="32">
        <v>5</v>
      </c>
      <c r="B14" s="30"/>
      <c r="C14" s="30" t="s">
        <v>559</v>
      </c>
      <c r="D14" s="30">
        <v>2</v>
      </c>
      <c r="E14" s="31" t="s">
        <v>560</v>
      </c>
      <c r="F14" s="30">
        <v>2</v>
      </c>
      <c r="G14" s="31" t="s">
        <v>561</v>
      </c>
      <c r="H14" s="29"/>
      <c r="I14" s="29"/>
      <c r="J14" s="37"/>
    </row>
    <row r="15" spans="1:10" s="18" customFormat="1" ht="29.25" customHeight="1">
      <c r="A15" s="32"/>
      <c r="B15" s="30"/>
      <c r="C15" s="30"/>
      <c r="D15" s="30"/>
      <c r="E15" s="31" t="s">
        <v>562</v>
      </c>
      <c r="F15" s="30">
        <v>0</v>
      </c>
      <c r="G15" s="31"/>
      <c r="H15" s="29"/>
      <c r="I15" s="29"/>
      <c r="J15" s="37"/>
    </row>
    <row r="16" spans="1:10" s="18" customFormat="1" ht="23.25" customHeight="1">
      <c r="A16" s="32">
        <v>6</v>
      </c>
      <c r="B16" s="30" t="s">
        <v>555</v>
      </c>
      <c r="C16" s="30" t="s">
        <v>563</v>
      </c>
      <c r="D16" s="30">
        <v>3</v>
      </c>
      <c r="E16" s="31" t="s">
        <v>564</v>
      </c>
      <c r="F16" s="30">
        <v>3</v>
      </c>
      <c r="G16" s="31" t="s">
        <v>565</v>
      </c>
      <c r="H16" s="29"/>
      <c r="I16" s="29"/>
      <c r="J16" s="37"/>
    </row>
    <row r="17" spans="1:10" s="18" customFormat="1" ht="30" customHeight="1">
      <c r="A17" s="32"/>
      <c r="B17" s="30"/>
      <c r="C17" s="30"/>
      <c r="D17" s="30"/>
      <c r="E17" s="31" t="s">
        <v>566</v>
      </c>
      <c r="F17" s="30">
        <v>0</v>
      </c>
      <c r="G17" s="31"/>
      <c r="H17" s="29"/>
      <c r="I17" s="29"/>
      <c r="J17" s="37"/>
    </row>
    <row r="18" spans="1:10" s="18" customFormat="1" ht="25.5" customHeight="1">
      <c r="A18" s="32">
        <v>7</v>
      </c>
      <c r="B18" s="30"/>
      <c r="C18" s="30" t="s">
        <v>567</v>
      </c>
      <c r="D18" s="30">
        <v>3</v>
      </c>
      <c r="E18" s="34" t="s">
        <v>568</v>
      </c>
      <c r="F18" s="30">
        <v>3</v>
      </c>
      <c r="G18" s="31" t="s">
        <v>569</v>
      </c>
      <c r="H18" s="29"/>
      <c r="I18" s="29"/>
      <c r="J18" s="37"/>
    </row>
    <row r="19" spans="1:10" s="18" customFormat="1" ht="25.5" customHeight="1">
      <c r="A19" s="32"/>
      <c r="B19" s="30"/>
      <c r="C19" s="30"/>
      <c r="D19" s="30"/>
      <c r="E19" s="34" t="s">
        <v>570</v>
      </c>
      <c r="F19" s="30">
        <v>0</v>
      </c>
      <c r="G19" s="31"/>
      <c r="H19" s="29"/>
      <c r="I19" s="29"/>
      <c r="J19" s="37"/>
    </row>
    <row r="20" spans="1:10" s="18" customFormat="1" ht="19.5" customHeight="1">
      <c r="A20" s="32">
        <v>8</v>
      </c>
      <c r="B20" s="30" t="s">
        <v>571</v>
      </c>
      <c r="C20" s="30" t="s">
        <v>572</v>
      </c>
      <c r="D20" s="30">
        <v>4</v>
      </c>
      <c r="E20" s="31" t="s">
        <v>573</v>
      </c>
      <c r="F20" s="30">
        <v>4</v>
      </c>
      <c r="G20" s="31" t="s">
        <v>574</v>
      </c>
      <c r="H20" s="29"/>
      <c r="I20" s="29"/>
      <c r="J20" s="37"/>
    </row>
    <row r="21" spans="1:10" s="18" customFormat="1" ht="19.5" customHeight="1">
      <c r="A21" s="32"/>
      <c r="B21" s="30"/>
      <c r="C21" s="30"/>
      <c r="D21" s="30"/>
      <c r="E21" s="31" t="s">
        <v>575</v>
      </c>
      <c r="F21" s="30">
        <v>0</v>
      </c>
      <c r="G21" s="31"/>
      <c r="H21" s="29"/>
      <c r="I21" s="29"/>
      <c r="J21" s="37"/>
    </row>
    <row r="22" spans="1:10" s="18" customFormat="1" ht="19.5" customHeight="1">
      <c r="A22" s="32">
        <v>9</v>
      </c>
      <c r="B22" s="30"/>
      <c r="C22" s="30" t="s">
        <v>576</v>
      </c>
      <c r="D22" s="30">
        <v>3</v>
      </c>
      <c r="E22" s="31" t="s">
        <v>577</v>
      </c>
      <c r="F22" s="30">
        <v>3</v>
      </c>
      <c r="G22" s="31" t="s">
        <v>578</v>
      </c>
      <c r="H22" s="29"/>
      <c r="I22" s="29"/>
      <c r="J22" s="37"/>
    </row>
    <row r="23" spans="1:10" s="18" customFormat="1" ht="19.5" customHeight="1">
      <c r="A23" s="32"/>
      <c r="B23" s="30"/>
      <c r="C23" s="30"/>
      <c r="D23" s="30"/>
      <c r="E23" s="31" t="s">
        <v>579</v>
      </c>
      <c r="F23" s="30">
        <v>0</v>
      </c>
      <c r="G23" s="31"/>
      <c r="H23" s="29"/>
      <c r="I23" s="29"/>
      <c r="J23" s="37"/>
    </row>
    <row r="24" spans="1:10" s="18" customFormat="1" ht="27.75" customHeight="1">
      <c r="A24" s="32">
        <v>10</v>
      </c>
      <c r="B24" s="30"/>
      <c r="C24" s="30" t="s">
        <v>580</v>
      </c>
      <c r="D24" s="30">
        <v>3</v>
      </c>
      <c r="E24" s="31" t="s">
        <v>581</v>
      </c>
      <c r="F24" s="30">
        <v>3</v>
      </c>
      <c r="G24" s="31" t="s">
        <v>582</v>
      </c>
      <c r="H24" s="29"/>
      <c r="I24" s="29"/>
      <c r="J24" s="37"/>
    </row>
    <row r="25" spans="1:10" s="18" customFormat="1" ht="20.25" customHeight="1">
      <c r="A25" s="32"/>
      <c r="B25" s="30"/>
      <c r="C25" s="30"/>
      <c r="D25" s="30"/>
      <c r="E25" s="31" t="s">
        <v>583</v>
      </c>
      <c r="F25" s="30">
        <v>0</v>
      </c>
      <c r="G25" s="31"/>
      <c r="H25" s="29"/>
      <c r="I25" s="29"/>
      <c r="J25" s="37"/>
    </row>
    <row r="26" spans="1:10" s="18" customFormat="1" ht="37.5" customHeight="1">
      <c r="A26" s="32">
        <v>11</v>
      </c>
      <c r="B26" s="30" t="s">
        <v>584</v>
      </c>
      <c r="C26" s="30" t="s">
        <v>585</v>
      </c>
      <c r="D26" s="30">
        <v>3</v>
      </c>
      <c r="E26" s="31" t="s">
        <v>586</v>
      </c>
      <c r="F26" s="30">
        <v>3</v>
      </c>
      <c r="G26" s="31" t="s">
        <v>587</v>
      </c>
      <c r="H26" s="29"/>
      <c r="I26" s="29"/>
      <c r="J26" s="37"/>
    </row>
    <row r="27" spans="1:10" s="18" customFormat="1" ht="27.75" customHeight="1">
      <c r="A27" s="32"/>
      <c r="B27" s="30"/>
      <c r="C27" s="30"/>
      <c r="D27" s="30"/>
      <c r="E27" s="31" t="s">
        <v>588</v>
      </c>
      <c r="F27" s="30">
        <v>2</v>
      </c>
      <c r="G27" s="31"/>
      <c r="H27" s="29"/>
      <c r="I27" s="29"/>
      <c r="J27" s="37"/>
    </row>
    <row r="28" spans="1:10" s="18" customFormat="1" ht="27.75" customHeight="1">
      <c r="A28" s="32"/>
      <c r="B28" s="30"/>
      <c r="C28" s="30"/>
      <c r="D28" s="30"/>
      <c r="E28" s="31" t="s">
        <v>589</v>
      </c>
      <c r="F28" s="30">
        <v>1</v>
      </c>
      <c r="G28" s="31"/>
      <c r="H28" s="29"/>
      <c r="I28" s="29"/>
      <c r="J28" s="37"/>
    </row>
    <row r="29" spans="1:10" s="18" customFormat="1" ht="27.75" customHeight="1">
      <c r="A29" s="32"/>
      <c r="B29" s="30"/>
      <c r="C29" s="30"/>
      <c r="D29" s="30"/>
      <c r="E29" s="31" t="s">
        <v>590</v>
      </c>
      <c r="F29" s="30">
        <v>0</v>
      </c>
      <c r="G29" s="31"/>
      <c r="H29" s="29"/>
      <c r="I29" s="29"/>
      <c r="J29" s="37"/>
    </row>
    <row r="30" spans="1:10" s="18" customFormat="1" ht="27.75" customHeight="1">
      <c r="A30" s="32">
        <v>12</v>
      </c>
      <c r="B30" s="30"/>
      <c r="C30" s="30" t="s">
        <v>591</v>
      </c>
      <c r="D30" s="30">
        <v>1</v>
      </c>
      <c r="E30" s="31" t="s">
        <v>592</v>
      </c>
      <c r="F30" s="30">
        <v>1</v>
      </c>
      <c r="G30" s="31" t="s">
        <v>593</v>
      </c>
      <c r="H30" s="29"/>
      <c r="I30" s="29"/>
      <c r="J30" s="37"/>
    </row>
    <row r="31" spans="1:10" s="18" customFormat="1" ht="22.5" customHeight="1">
      <c r="A31" s="32"/>
      <c r="B31" s="30"/>
      <c r="C31" s="30"/>
      <c r="D31" s="30"/>
      <c r="E31" s="31" t="s">
        <v>594</v>
      </c>
      <c r="F31" s="30">
        <v>0</v>
      </c>
      <c r="G31" s="31"/>
      <c r="H31" s="29"/>
      <c r="I31" s="29"/>
      <c r="J31" s="37"/>
    </row>
    <row r="32" spans="1:10" s="18" customFormat="1" ht="28.5" customHeight="1">
      <c r="A32" s="32">
        <v>13</v>
      </c>
      <c r="B32" s="30" t="s">
        <v>584</v>
      </c>
      <c r="C32" s="30" t="s">
        <v>595</v>
      </c>
      <c r="D32" s="30">
        <v>3</v>
      </c>
      <c r="E32" s="35" t="s">
        <v>596</v>
      </c>
      <c r="F32" s="30">
        <v>3</v>
      </c>
      <c r="G32" s="31" t="s">
        <v>597</v>
      </c>
      <c r="H32" s="29"/>
      <c r="I32" s="29"/>
      <c r="J32" s="37"/>
    </row>
    <row r="33" spans="1:10" s="18" customFormat="1" ht="38.25" customHeight="1">
      <c r="A33" s="32"/>
      <c r="B33" s="30"/>
      <c r="C33" s="30"/>
      <c r="D33" s="30"/>
      <c r="E33" s="35" t="s">
        <v>598</v>
      </c>
      <c r="F33" s="30">
        <v>1</v>
      </c>
      <c r="G33" s="31"/>
      <c r="H33" s="29"/>
      <c r="I33" s="29"/>
      <c r="J33" s="37"/>
    </row>
    <row r="34" spans="1:10" s="18" customFormat="1" ht="27.75" customHeight="1">
      <c r="A34" s="32"/>
      <c r="B34" s="30"/>
      <c r="C34" s="30"/>
      <c r="D34" s="30"/>
      <c r="E34" s="35" t="s">
        <v>599</v>
      </c>
      <c r="F34" s="30">
        <v>0</v>
      </c>
      <c r="G34" s="31"/>
      <c r="H34" s="29"/>
      <c r="I34" s="29"/>
      <c r="J34" s="37"/>
    </row>
    <row r="35" spans="1:10" s="18" customFormat="1" ht="39" customHeight="1">
      <c r="A35" s="32">
        <v>14</v>
      </c>
      <c r="B35" s="30"/>
      <c r="C35" s="30" t="s">
        <v>600</v>
      </c>
      <c r="D35" s="30">
        <v>3</v>
      </c>
      <c r="E35" s="31" t="s">
        <v>601</v>
      </c>
      <c r="F35" s="30">
        <v>3</v>
      </c>
      <c r="G35" s="31" t="s">
        <v>602</v>
      </c>
      <c r="H35" s="29"/>
      <c r="I35" s="29"/>
      <c r="J35" s="37"/>
    </row>
    <row r="36" spans="1:10" s="18" customFormat="1" ht="26.25" customHeight="1">
      <c r="A36" s="32"/>
      <c r="B36" s="30"/>
      <c r="C36" s="30"/>
      <c r="D36" s="30"/>
      <c r="E36" s="31" t="s">
        <v>603</v>
      </c>
      <c r="F36" s="30">
        <v>0</v>
      </c>
      <c r="G36" s="31"/>
      <c r="H36" s="29"/>
      <c r="I36" s="29"/>
      <c r="J36" s="37"/>
    </row>
    <row r="37" spans="1:10" s="18" customFormat="1" ht="31.5" customHeight="1">
      <c r="A37" s="32">
        <v>15</v>
      </c>
      <c r="B37" s="30"/>
      <c r="C37" s="30" t="s">
        <v>604</v>
      </c>
      <c r="D37" s="30">
        <v>2</v>
      </c>
      <c r="E37" s="31" t="s">
        <v>605</v>
      </c>
      <c r="F37" s="30">
        <v>2</v>
      </c>
      <c r="G37" s="31" t="s">
        <v>606</v>
      </c>
      <c r="H37" s="29"/>
      <c r="I37" s="29"/>
      <c r="J37" s="29"/>
    </row>
    <row r="38" spans="1:10" s="18" customFormat="1" ht="36.75" customHeight="1">
      <c r="A38" s="32"/>
      <c r="B38" s="30"/>
      <c r="C38" s="30"/>
      <c r="D38" s="30"/>
      <c r="E38" s="31" t="s">
        <v>607</v>
      </c>
      <c r="F38" s="30">
        <v>1</v>
      </c>
      <c r="G38" s="31"/>
      <c r="H38" s="29"/>
      <c r="I38" s="29"/>
      <c r="J38" s="29"/>
    </row>
    <row r="39" spans="1:10" s="18" customFormat="1" ht="24" customHeight="1">
      <c r="A39" s="32"/>
      <c r="B39" s="30"/>
      <c r="C39" s="30"/>
      <c r="D39" s="30"/>
      <c r="E39" s="31" t="s">
        <v>608</v>
      </c>
      <c r="F39" s="30">
        <v>0</v>
      </c>
      <c r="G39" s="31"/>
      <c r="H39" s="29"/>
      <c r="I39" s="29"/>
      <c r="J39" s="29"/>
    </row>
    <row r="40" spans="1:10" s="18" customFormat="1" ht="28.5" customHeight="1">
      <c r="A40" s="32">
        <v>16</v>
      </c>
      <c r="B40" s="30" t="s">
        <v>609</v>
      </c>
      <c r="C40" s="30" t="s">
        <v>610</v>
      </c>
      <c r="D40" s="30">
        <v>3</v>
      </c>
      <c r="E40" s="31" t="s">
        <v>611</v>
      </c>
      <c r="F40" s="30">
        <v>3</v>
      </c>
      <c r="G40" s="31" t="s">
        <v>612</v>
      </c>
      <c r="H40" s="29"/>
      <c r="I40" s="29"/>
      <c r="J40" s="37"/>
    </row>
    <row r="41" spans="1:10" s="18" customFormat="1" ht="25.5" customHeight="1">
      <c r="A41" s="32"/>
      <c r="B41" s="30"/>
      <c r="C41" s="30"/>
      <c r="D41" s="30"/>
      <c r="E41" s="31" t="s">
        <v>613</v>
      </c>
      <c r="F41" s="30">
        <v>0</v>
      </c>
      <c r="G41" s="31"/>
      <c r="H41" s="29"/>
      <c r="I41" s="29"/>
      <c r="J41" s="37"/>
    </row>
    <row r="42" spans="1:10" s="18" customFormat="1" ht="31.5" customHeight="1">
      <c r="A42" s="32">
        <v>17</v>
      </c>
      <c r="B42" s="30"/>
      <c r="C42" s="30" t="s">
        <v>614</v>
      </c>
      <c r="D42" s="30">
        <v>3</v>
      </c>
      <c r="E42" s="31" t="s">
        <v>615</v>
      </c>
      <c r="F42" s="30">
        <v>3</v>
      </c>
      <c r="G42" s="31" t="s">
        <v>616</v>
      </c>
      <c r="H42" s="29"/>
      <c r="I42" s="29"/>
      <c r="J42" s="37"/>
    </row>
    <row r="43" spans="1:10" s="18" customFormat="1" ht="24.75" customHeight="1">
      <c r="A43" s="32"/>
      <c r="B43" s="30"/>
      <c r="C43" s="30"/>
      <c r="D43" s="30"/>
      <c r="E43" s="31" t="s">
        <v>617</v>
      </c>
      <c r="F43" s="30">
        <v>0</v>
      </c>
      <c r="G43" s="31"/>
      <c r="H43" s="29"/>
      <c r="I43" s="29"/>
      <c r="J43" s="37"/>
    </row>
    <row r="44" spans="1:10" s="18" customFormat="1" ht="29.25" customHeight="1">
      <c r="A44" s="32">
        <v>18</v>
      </c>
      <c r="B44" s="30"/>
      <c r="C44" s="30" t="s">
        <v>618</v>
      </c>
      <c r="D44" s="30">
        <v>5</v>
      </c>
      <c r="E44" s="35" t="s">
        <v>619</v>
      </c>
      <c r="F44" s="30">
        <v>5</v>
      </c>
      <c r="G44" s="31" t="s">
        <v>620</v>
      </c>
      <c r="H44" s="29"/>
      <c r="I44" s="29"/>
      <c r="J44" s="37"/>
    </row>
    <row r="45" spans="1:10" s="18" customFormat="1" ht="27" customHeight="1">
      <c r="A45" s="32"/>
      <c r="B45" s="30"/>
      <c r="C45" s="30"/>
      <c r="D45" s="30"/>
      <c r="E45" s="35" t="s">
        <v>621</v>
      </c>
      <c r="F45" s="30">
        <v>0</v>
      </c>
      <c r="G45" s="31"/>
      <c r="H45" s="29"/>
      <c r="I45" s="29"/>
      <c r="J45" s="37"/>
    </row>
    <row r="46" spans="1:10" s="18" customFormat="1" ht="20.25" customHeight="1">
      <c r="A46" s="32">
        <v>19</v>
      </c>
      <c r="B46" s="30" t="s">
        <v>609</v>
      </c>
      <c r="C46" s="30" t="s">
        <v>622</v>
      </c>
      <c r="D46" s="30">
        <v>3</v>
      </c>
      <c r="E46" s="35" t="s">
        <v>623</v>
      </c>
      <c r="F46" s="30">
        <v>3</v>
      </c>
      <c r="G46" s="31" t="s">
        <v>624</v>
      </c>
      <c r="H46" s="29"/>
      <c r="I46" s="29"/>
      <c r="J46" s="37"/>
    </row>
    <row r="47" spans="1:10" s="18" customFormat="1" ht="20.25" customHeight="1">
      <c r="A47" s="32"/>
      <c r="B47" s="30"/>
      <c r="C47" s="30"/>
      <c r="D47" s="30"/>
      <c r="E47" s="35" t="s">
        <v>625</v>
      </c>
      <c r="F47" s="30">
        <v>0</v>
      </c>
      <c r="G47" s="31"/>
      <c r="H47" s="29"/>
      <c r="I47" s="29"/>
      <c r="J47" s="37"/>
    </row>
    <row r="48" spans="1:10" s="18" customFormat="1" ht="29.25" customHeight="1">
      <c r="A48" s="32">
        <v>20</v>
      </c>
      <c r="B48" s="30"/>
      <c r="C48" s="30" t="s">
        <v>626</v>
      </c>
      <c r="D48" s="30">
        <v>3</v>
      </c>
      <c r="E48" s="35" t="s">
        <v>627</v>
      </c>
      <c r="F48" s="30">
        <v>3</v>
      </c>
      <c r="G48" s="31" t="s">
        <v>628</v>
      </c>
      <c r="H48" s="29"/>
      <c r="I48" s="29"/>
      <c r="J48" s="37"/>
    </row>
    <row r="49" spans="1:10" s="18" customFormat="1" ht="20.25" customHeight="1">
      <c r="A49" s="32">
        <v>21</v>
      </c>
      <c r="B49" s="30" t="s">
        <v>629</v>
      </c>
      <c r="C49" s="30" t="s">
        <v>630</v>
      </c>
      <c r="D49" s="30">
        <v>2</v>
      </c>
      <c r="E49" s="31" t="s">
        <v>631</v>
      </c>
      <c r="F49" s="30">
        <v>2</v>
      </c>
      <c r="G49" s="31" t="s">
        <v>632</v>
      </c>
      <c r="H49" s="29"/>
      <c r="I49" s="29"/>
      <c r="J49" s="37"/>
    </row>
    <row r="50" spans="1:10" s="18" customFormat="1" ht="20.25" customHeight="1">
      <c r="A50" s="32"/>
      <c r="B50" s="30"/>
      <c r="C50" s="30"/>
      <c r="D50" s="30"/>
      <c r="E50" s="31" t="s">
        <v>633</v>
      </c>
      <c r="F50" s="30">
        <v>0</v>
      </c>
      <c r="G50" s="31"/>
      <c r="H50" s="29"/>
      <c r="I50" s="29"/>
      <c r="J50" s="37"/>
    </row>
    <row r="51" spans="1:10" s="18" customFormat="1" ht="18" customHeight="1">
      <c r="A51" s="32">
        <v>22</v>
      </c>
      <c r="B51" s="30"/>
      <c r="C51" s="30" t="s">
        <v>634</v>
      </c>
      <c r="D51" s="30">
        <v>2</v>
      </c>
      <c r="E51" s="31" t="s">
        <v>635</v>
      </c>
      <c r="F51" s="30">
        <v>2</v>
      </c>
      <c r="G51" s="31"/>
      <c r="H51" s="29"/>
      <c r="I51" s="29"/>
      <c r="J51" s="29"/>
    </row>
    <row r="52" spans="1:10" s="18" customFormat="1" ht="18" customHeight="1">
      <c r="A52" s="32"/>
      <c r="B52" s="30"/>
      <c r="C52" s="30"/>
      <c r="D52" s="30"/>
      <c r="E52" s="31" t="s">
        <v>636</v>
      </c>
      <c r="F52" s="30">
        <v>0</v>
      </c>
      <c r="G52" s="31"/>
      <c r="H52" s="29"/>
      <c r="I52" s="29"/>
      <c r="J52" s="29"/>
    </row>
    <row r="53" spans="1:10" s="18" customFormat="1" ht="26.25" customHeight="1">
      <c r="A53" s="32">
        <v>23</v>
      </c>
      <c r="B53" s="30"/>
      <c r="C53" s="30" t="s">
        <v>637</v>
      </c>
      <c r="D53" s="30">
        <v>2</v>
      </c>
      <c r="E53" s="31" t="s">
        <v>638</v>
      </c>
      <c r="F53" s="30">
        <v>2</v>
      </c>
      <c r="G53" s="31"/>
      <c r="H53" s="29"/>
      <c r="I53" s="29"/>
      <c r="J53" s="29"/>
    </row>
    <row r="54" spans="1:10" s="18" customFormat="1" ht="17.25" customHeight="1">
      <c r="A54" s="32"/>
      <c r="B54" s="30"/>
      <c r="C54" s="30"/>
      <c r="D54" s="30"/>
      <c r="E54" s="31" t="s">
        <v>639</v>
      </c>
      <c r="F54" s="30">
        <v>0</v>
      </c>
      <c r="G54" s="31"/>
      <c r="H54" s="29"/>
      <c r="I54" s="29"/>
      <c r="J54" s="29"/>
    </row>
    <row r="55" spans="1:10" s="18" customFormat="1" ht="28.5" customHeight="1">
      <c r="A55" s="32">
        <v>24</v>
      </c>
      <c r="B55" s="30"/>
      <c r="C55" s="30" t="s">
        <v>640</v>
      </c>
      <c r="D55" s="30">
        <v>2</v>
      </c>
      <c r="E55" s="31" t="s">
        <v>641</v>
      </c>
      <c r="F55" s="30">
        <v>2</v>
      </c>
      <c r="G55" s="31"/>
      <c r="H55" s="29"/>
      <c r="I55" s="29"/>
      <c r="J55" s="37"/>
    </row>
    <row r="56" spans="1:10" s="18" customFormat="1" ht="20.25" customHeight="1">
      <c r="A56" s="32"/>
      <c r="B56" s="30"/>
      <c r="C56" s="30"/>
      <c r="D56" s="30"/>
      <c r="E56" s="31" t="s">
        <v>642</v>
      </c>
      <c r="F56" s="30">
        <v>0</v>
      </c>
      <c r="G56" s="31"/>
      <c r="H56" s="29"/>
      <c r="I56" s="29"/>
      <c r="J56" s="37"/>
    </row>
    <row r="57" spans="1:10" s="18" customFormat="1" ht="20.25" customHeight="1">
      <c r="A57" s="32">
        <v>25</v>
      </c>
      <c r="B57" s="30"/>
      <c r="C57" s="30" t="s">
        <v>643</v>
      </c>
      <c r="D57" s="30">
        <v>2</v>
      </c>
      <c r="E57" s="31" t="s">
        <v>644</v>
      </c>
      <c r="F57" s="30">
        <v>2</v>
      </c>
      <c r="G57" s="31"/>
      <c r="H57" s="29"/>
      <c r="I57" s="29"/>
      <c r="J57" s="37"/>
    </row>
    <row r="58" spans="1:10" s="18" customFormat="1" ht="20.25" customHeight="1">
      <c r="A58" s="32"/>
      <c r="B58" s="30"/>
      <c r="C58" s="30"/>
      <c r="D58" s="30"/>
      <c r="E58" s="31" t="s">
        <v>645</v>
      </c>
      <c r="F58" s="30">
        <v>0</v>
      </c>
      <c r="G58" s="31"/>
      <c r="H58" s="29"/>
      <c r="I58" s="29"/>
      <c r="J58" s="37"/>
    </row>
    <row r="59" spans="1:10" s="18" customFormat="1" ht="27.75" customHeight="1">
      <c r="A59" s="32">
        <v>26</v>
      </c>
      <c r="B59" s="30" t="s">
        <v>646</v>
      </c>
      <c r="C59" s="30" t="s">
        <v>647</v>
      </c>
      <c r="D59" s="30">
        <v>2</v>
      </c>
      <c r="E59" s="31" t="s">
        <v>648</v>
      </c>
      <c r="F59" s="30">
        <v>2</v>
      </c>
      <c r="G59" s="36" t="s">
        <v>649</v>
      </c>
      <c r="H59" s="29"/>
      <c r="I59" s="29"/>
      <c r="J59" s="37"/>
    </row>
    <row r="60" spans="1:10" s="18" customFormat="1" ht="18" customHeight="1">
      <c r="A60" s="32"/>
      <c r="B60" s="30"/>
      <c r="C60" s="30"/>
      <c r="D60" s="30"/>
      <c r="E60" s="31" t="s">
        <v>650</v>
      </c>
      <c r="F60" s="30">
        <v>0</v>
      </c>
      <c r="G60" s="36"/>
      <c r="H60" s="29"/>
      <c r="I60" s="29"/>
      <c r="J60" s="37"/>
    </row>
    <row r="61" spans="1:10" s="18" customFormat="1" ht="28.5" customHeight="1">
      <c r="A61" s="32">
        <v>27</v>
      </c>
      <c r="B61" s="30"/>
      <c r="C61" s="30" t="s">
        <v>651</v>
      </c>
      <c r="D61" s="30">
        <v>2</v>
      </c>
      <c r="E61" s="31" t="s">
        <v>652</v>
      </c>
      <c r="F61" s="30">
        <v>2</v>
      </c>
      <c r="G61" s="36" t="s">
        <v>653</v>
      </c>
      <c r="H61" s="29"/>
      <c r="I61" s="29"/>
      <c r="J61" s="29"/>
    </row>
    <row r="62" spans="1:10" s="18" customFormat="1" ht="21" customHeight="1">
      <c r="A62" s="32"/>
      <c r="B62" s="30"/>
      <c r="C62" s="30"/>
      <c r="D62" s="30"/>
      <c r="E62" s="31" t="s">
        <v>654</v>
      </c>
      <c r="F62" s="30">
        <v>1</v>
      </c>
      <c r="G62" s="36"/>
      <c r="H62" s="29"/>
      <c r="I62" s="29"/>
      <c r="J62" s="29"/>
    </row>
    <row r="63" spans="1:10" s="18" customFormat="1" ht="21" customHeight="1">
      <c r="A63" s="32"/>
      <c r="B63" s="30"/>
      <c r="C63" s="30"/>
      <c r="D63" s="30"/>
      <c r="E63" s="31" t="s">
        <v>655</v>
      </c>
      <c r="F63" s="30">
        <v>0</v>
      </c>
      <c r="G63" s="36"/>
      <c r="H63" s="29"/>
      <c r="I63" s="29"/>
      <c r="J63" s="29"/>
    </row>
    <row r="64" spans="1:10" s="18" customFormat="1" ht="37.5" customHeight="1">
      <c r="A64" s="32">
        <v>28</v>
      </c>
      <c r="B64" s="30" t="s">
        <v>646</v>
      </c>
      <c r="C64" s="30" t="s">
        <v>656</v>
      </c>
      <c r="D64" s="30">
        <v>3</v>
      </c>
      <c r="E64" s="35" t="s">
        <v>657</v>
      </c>
      <c r="F64" s="30">
        <v>3</v>
      </c>
      <c r="G64" s="36" t="s">
        <v>658</v>
      </c>
      <c r="H64" s="29"/>
      <c r="I64" s="29"/>
      <c r="J64" s="37"/>
    </row>
    <row r="65" spans="1:10" s="18" customFormat="1" ht="24.75" customHeight="1">
      <c r="A65" s="32"/>
      <c r="B65" s="30"/>
      <c r="C65" s="30"/>
      <c r="D65" s="30"/>
      <c r="E65" s="35" t="s">
        <v>659</v>
      </c>
      <c r="F65" s="30">
        <v>0</v>
      </c>
      <c r="G65" s="36"/>
      <c r="H65" s="29"/>
      <c r="I65" s="29"/>
      <c r="J65" s="37"/>
    </row>
    <row r="66" spans="1:10" s="18" customFormat="1" ht="24.75" customHeight="1">
      <c r="A66" s="32">
        <v>29</v>
      </c>
      <c r="B66" s="30" t="s">
        <v>660</v>
      </c>
      <c r="C66" s="30" t="s">
        <v>661</v>
      </c>
      <c r="D66" s="30">
        <v>2</v>
      </c>
      <c r="E66" s="35" t="s">
        <v>662</v>
      </c>
      <c r="F66" s="30">
        <v>2</v>
      </c>
      <c r="G66" s="31" t="s">
        <v>663</v>
      </c>
      <c r="H66" s="29"/>
      <c r="I66" s="29"/>
      <c r="J66" s="37"/>
    </row>
    <row r="67" spans="1:10" s="18" customFormat="1" ht="24.75" customHeight="1">
      <c r="A67" s="38">
        <v>30</v>
      </c>
      <c r="B67" s="30"/>
      <c r="C67" s="30"/>
      <c r="D67" s="30">
        <v>2</v>
      </c>
      <c r="E67" s="35" t="s">
        <v>664</v>
      </c>
      <c r="F67" s="30">
        <v>2</v>
      </c>
      <c r="G67" s="31"/>
      <c r="H67" s="29"/>
      <c r="I67" s="29"/>
      <c r="J67" s="37"/>
    </row>
    <row r="68" spans="1:10" ht="24.75" customHeight="1">
      <c r="A68" s="32">
        <v>31</v>
      </c>
      <c r="B68" s="30"/>
      <c r="C68" s="30"/>
      <c r="D68" s="30">
        <v>2</v>
      </c>
      <c r="E68" s="35" t="s">
        <v>665</v>
      </c>
      <c r="F68" s="30">
        <v>2</v>
      </c>
      <c r="G68" s="31"/>
      <c r="H68" s="29"/>
      <c r="I68" s="29"/>
      <c r="J68" s="37"/>
    </row>
    <row r="69" spans="1:10" ht="29.25" customHeight="1">
      <c r="A69" s="32">
        <v>32</v>
      </c>
      <c r="B69" s="30"/>
      <c r="C69" s="30" t="s">
        <v>666</v>
      </c>
      <c r="D69" s="30">
        <v>3</v>
      </c>
      <c r="E69" s="35" t="s">
        <v>667</v>
      </c>
      <c r="F69" s="30">
        <v>3</v>
      </c>
      <c r="G69" s="31" t="s">
        <v>668</v>
      </c>
      <c r="H69" s="29"/>
      <c r="I69" s="29"/>
      <c r="J69" s="37"/>
    </row>
    <row r="70" spans="1:10" ht="42" customHeight="1">
      <c r="A70" s="32">
        <v>33</v>
      </c>
      <c r="B70" s="30"/>
      <c r="C70" s="30"/>
      <c r="D70" s="30">
        <v>3</v>
      </c>
      <c r="E70" s="35" t="s">
        <v>669</v>
      </c>
      <c r="F70" s="30">
        <v>3</v>
      </c>
      <c r="G70" s="31"/>
      <c r="H70" s="29"/>
      <c r="I70" s="29"/>
      <c r="J70" s="37"/>
    </row>
    <row r="71" spans="1:10" ht="25.5" customHeight="1">
      <c r="A71" s="32">
        <v>34</v>
      </c>
      <c r="B71" s="30"/>
      <c r="C71" s="30"/>
      <c r="D71" s="30">
        <v>3</v>
      </c>
      <c r="E71" s="35" t="s">
        <v>670</v>
      </c>
      <c r="F71" s="30">
        <v>3</v>
      </c>
      <c r="G71" s="31"/>
      <c r="H71" s="29"/>
      <c r="I71" s="29"/>
      <c r="J71" s="40"/>
    </row>
    <row r="72" spans="1:10" ht="25.5" customHeight="1">
      <c r="A72" s="32">
        <v>35</v>
      </c>
      <c r="B72" s="30"/>
      <c r="C72" s="30"/>
      <c r="D72" s="30">
        <v>4</v>
      </c>
      <c r="E72" s="35" t="s">
        <v>671</v>
      </c>
      <c r="F72" s="30">
        <v>4</v>
      </c>
      <c r="G72" s="31"/>
      <c r="H72" s="39"/>
      <c r="I72" s="31"/>
      <c r="J72" s="40"/>
    </row>
    <row r="73" spans="1:10" ht="20.25" customHeight="1">
      <c r="A73" s="30" t="s">
        <v>120</v>
      </c>
      <c r="B73" s="30"/>
      <c r="C73" s="30"/>
      <c r="D73" s="30">
        <f>SUM(D4:D72)</f>
        <v>100</v>
      </c>
      <c r="E73" s="30"/>
      <c r="F73" s="30"/>
      <c r="G73" s="30"/>
      <c r="H73" s="30"/>
      <c r="I73" s="30"/>
      <c r="J73" s="35"/>
    </row>
  </sheetData>
  <sheetProtection/>
  <mergeCells count="206">
    <mergeCell ref="A1:J1"/>
    <mergeCell ref="A2:J2"/>
    <mergeCell ref="B3:C3"/>
    <mergeCell ref="A73:C73"/>
    <mergeCell ref="D73:G73"/>
    <mergeCell ref="A4:A7"/>
    <mergeCell ref="A8:A9"/>
    <mergeCell ref="A10:A11"/>
    <mergeCell ref="A12:A13"/>
    <mergeCell ref="A14:A15"/>
    <mergeCell ref="A16:A17"/>
    <mergeCell ref="A18:A19"/>
    <mergeCell ref="A20:A21"/>
    <mergeCell ref="A22:A23"/>
    <mergeCell ref="A24:A25"/>
    <mergeCell ref="A26:A29"/>
    <mergeCell ref="A30:A31"/>
    <mergeCell ref="A32:A34"/>
    <mergeCell ref="A35:A36"/>
    <mergeCell ref="A37:A39"/>
    <mergeCell ref="A40:A41"/>
    <mergeCell ref="A42:A43"/>
    <mergeCell ref="A44:A45"/>
    <mergeCell ref="A46:A47"/>
    <mergeCell ref="A49:A50"/>
    <mergeCell ref="A51:A52"/>
    <mergeCell ref="A53:A54"/>
    <mergeCell ref="A55:A56"/>
    <mergeCell ref="A57:A58"/>
    <mergeCell ref="A59:A60"/>
    <mergeCell ref="A61:A63"/>
    <mergeCell ref="A64:A65"/>
    <mergeCell ref="B4:B11"/>
    <mergeCell ref="B12:B15"/>
    <mergeCell ref="B16:B19"/>
    <mergeCell ref="B20:B25"/>
    <mergeCell ref="B26:B31"/>
    <mergeCell ref="B32:B39"/>
    <mergeCell ref="B40:B45"/>
    <mergeCell ref="B46:B48"/>
    <mergeCell ref="B49:B58"/>
    <mergeCell ref="B59:B63"/>
    <mergeCell ref="B64:B65"/>
    <mergeCell ref="B66:B72"/>
    <mergeCell ref="C4:C7"/>
    <mergeCell ref="C8:C9"/>
    <mergeCell ref="C10:C11"/>
    <mergeCell ref="C12:C13"/>
    <mergeCell ref="C14:C15"/>
    <mergeCell ref="C16:C17"/>
    <mergeCell ref="C18:C19"/>
    <mergeCell ref="C20:C21"/>
    <mergeCell ref="C22:C23"/>
    <mergeCell ref="C24:C25"/>
    <mergeCell ref="C26:C29"/>
    <mergeCell ref="C30:C31"/>
    <mergeCell ref="C32:C34"/>
    <mergeCell ref="C35:C36"/>
    <mergeCell ref="C37:C39"/>
    <mergeCell ref="C40:C41"/>
    <mergeCell ref="C42:C43"/>
    <mergeCell ref="C44:C45"/>
    <mergeCell ref="C46:C47"/>
    <mergeCell ref="C49:C50"/>
    <mergeCell ref="C51:C52"/>
    <mergeCell ref="C53:C54"/>
    <mergeCell ref="C55:C56"/>
    <mergeCell ref="C57:C58"/>
    <mergeCell ref="C59:C60"/>
    <mergeCell ref="C61:C63"/>
    <mergeCell ref="C64:C65"/>
    <mergeCell ref="C66:C68"/>
    <mergeCell ref="C69:C72"/>
    <mergeCell ref="D4:D7"/>
    <mergeCell ref="D8:D9"/>
    <mergeCell ref="D10:D11"/>
    <mergeCell ref="D12:D13"/>
    <mergeCell ref="D14:D15"/>
    <mergeCell ref="D16:D17"/>
    <mergeCell ref="D18:D19"/>
    <mergeCell ref="D20:D21"/>
    <mergeCell ref="D22:D23"/>
    <mergeCell ref="D24:D25"/>
    <mergeCell ref="D26:D29"/>
    <mergeCell ref="D30:D31"/>
    <mergeCell ref="D32:D34"/>
    <mergeCell ref="D35:D36"/>
    <mergeCell ref="D37:D39"/>
    <mergeCell ref="D40:D41"/>
    <mergeCell ref="D42:D43"/>
    <mergeCell ref="D44:D45"/>
    <mergeCell ref="D46:D47"/>
    <mergeCell ref="D49:D50"/>
    <mergeCell ref="D51:D52"/>
    <mergeCell ref="D53:D54"/>
    <mergeCell ref="D55:D56"/>
    <mergeCell ref="D57:D58"/>
    <mergeCell ref="D59:D60"/>
    <mergeCell ref="D61:D63"/>
    <mergeCell ref="D64:D65"/>
    <mergeCell ref="G4:G7"/>
    <mergeCell ref="G8:G9"/>
    <mergeCell ref="G10:G11"/>
    <mergeCell ref="G12:G13"/>
    <mergeCell ref="G14:G15"/>
    <mergeCell ref="G16:G17"/>
    <mergeCell ref="G18:G19"/>
    <mergeCell ref="G20:G21"/>
    <mergeCell ref="G22:G23"/>
    <mergeCell ref="G24:G25"/>
    <mergeCell ref="G26:G29"/>
    <mergeCell ref="G30:G31"/>
    <mergeCell ref="G32:G34"/>
    <mergeCell ref="G35:G36"/>
    <mergeCell ref="G37:G39"/>
    <mergeCell ref="G40:G41"/>
    <mergeCell ref="G42:G43"/>
    <mergeCell ref="G44:G45"/>
    <mergeCell ref="G46:G47"/>
    <mergeCell ref="G49:G58"/>
    <mergeCell ref="G59:G60"/>
    <mergeCell ref="G61:G63"/>
    <mergeCell ref="G64:G65"/>
    <mergeCell ref="G66:G68"/>
    <mergeCell ref="G69:G72"/>
    <mergeCell ref="H4:H7"/>
    <mergeCell ref="H8:H9"/>
    <mergeCell ref="H10:H11"/>
    <mergeCell ref="H12:H13"/>
    <mergeCell ref="H14:H15"/>
    <mergeCell ref="H16:H17"/>
    <mergeCell ref="H18:H19"/>
    <mergeCell ref="H20:H21"/>
    <mergeCell ref="H22:H23"/>
    <mergeCell ref="H24:H25"/>
    <mergeCell ref="H26:H29"/>
    <mergeCell ref="H30:H31"/>
    <mergeCell ref="H32:H34"/>
    <mergeCell ref="H35:H36"/>
    <mergeCell ref="H37:H39"/>
    <mergeCell ref="H40:H41"/>
    <mergeCell ref="H42:H43"/>
    <mergeCell ref="H44:H45"/>
    <mergeCell ref="H46:H47"/>
    <mergeCell ref="H49:H50"/>
    <mergeCell ref="H51:H52"/>
    <mergeCell ref="H53:H54"/>
    <mergeCell ref="H55:H56"/>
    <mergeCell ref="H57:H58"/>
    <mergeCell ref="H59:H60"/>
    <mergeCell ref="H61:H63"/>
    <mergeCell ref="H64:H65"/>
    <mergeCell ref="I4:I7"/>
    <mergeCell ref="I8:I9"/>
    <mergeCell ref="I10:I11"/>
    <mergeCell ref="I12:I13"/>
    <mergeCell ref="I14:I15"/>
    <mergeCell ref="I16:I17"/>
    <mergeCell ref="I18:I19"/>
    <mergeCell ref="I20:I21"/>
    <mergeCell ref="I22:I23"/>
    <mergeCell ref="I24:I25"/>
    <mergeCell ref="I26:I29"/>
    <mergeCell ref="I30:I31"/>
    <mergeCell ref="I32:I34"/>
    <mergeCell ref="I35:I36"/>
    <mergeCell ref="I37:I39"/>
    <mergeCell ref="I40:I41"/>
    <mergeCell ref="I42:I43"/>
    <mergeCell ref="I44:I45"/>
    <mergeCell ref="I46:I47"/>
    <mergeCell ref="I49:I50"/>
    <mergeCell ref="I51:I52"/>
    <mergeCell ref="I53:I54"/>
    <mergeCell ref="I55:I56"/>
    <mergeCell ref="I57:I58"/>
    <mergeCell ref="I59:I60"/>
    <mergeCell ref="I61:I63"/>
    <mergeCell ref="I64:I65"/>
    <mergeCell ref="J4:J7"/>
    <mergeCell ref="J8:J9"/>
    <mergeCell ref="J10:J11"/>
    <mergeCell ref="J12:J13"/>
    <mergeCell ref="J14:J15"/>
    <mergeCell ref="J16:J17"/>
    <mergeCell ref="J18:J19"/>
    <mergeCell ref="J20:J21"/>
    <mergeCell ref="J22:J23"/>
    <mergeCell ref="J24:J25"/>
    <mergeCell ref="J26:J29"/>
    <mergeCell ref="J30:J31"/>
    <mergeCell ref="J32:J34"/>
    <mergeCell ref="J35:J36"/>
    <mergeCell ref="J37:J39"/>
    <mergeCell ref="J40:J41"/>
    <mergeCell ref="J42:J43"/>
    <mergeCell ref="J44:J45"/>
    <mergeCell ref="J46:J47"/>
    <mergeCell ref="J49:J50"/>
    <mergeCell ref="J51:J52"/>
    <mergeCell ref="J53:J54"/>
    <mergeCell ref="J55:J56"/>
    <mergeCell ref="J57:J58"/>
    <mergeCell ref="J59:J60"/>
    <mergeCell ref="J61:J63"/>
    <mergeCell ref="J64:J65"/>
  </mergeCells>
  <printOptions/>
  <pageMargins left="0.2362204724409449" right="0.15748031496062992" top="0.7480314960629921" bottom="0.6692913385826772" header="0.5118110236220472" footer="0.35433070866141736"/>
  <pageSetup firstPageNumber="20" useFirstPageNumber="1" horizontalDpi="600" verticalDpi="600" orientation="landscape" paperSize="9"/>
  <headerFooter>
    <oddHeader>&amp;L&amp;10广州市社会组织管理局制</oddHeader>
    <oddFooter>&amp;C第 &amp;P 页</oddFooter>
  </headerFooter>
</worksheet>
</file>

<file path=xl/worksheets/sheet7.xml><?xml version="1.0" encoding="utf-8"?>
<worksheet xmlns="http://schemas.openxmlformats.org/spreadsheetml/2006/main" xmlns:r="http://schemas.openxmlformats.org/officeDocument/2006/relationships">
  <dimension ref="A1:J14"/>
  <sheetViews>
    <sheetView zoomScaleSheetLayoutView="100" workbookViewId="0" topLeftCell="A1">
      <selection activeCell="E15" sqref="E15"/>
    </sheetView>
  </sheetViews>
  <sheetFormatPr defaultColWidth="9.00390625" defaultRowHeight="14.25"/>
  <cols>
    <col min="1" max="1" width="4.75390625" style="4" customWidth="1"/>
    <col min="2" max="2" width="8.00390625" style="4" customWidth="1"/>
    <col min="3" max="3" width="9.875" style="4" customWidth="1"/>
    <col min="4" max="4" width="7.00390625" style="4" customWidth="1"/>
    <col min="5" max="5" width="37.00390625" style="4" customWidth="1"/>
    <col min="6" max="6" width="8.00390625" style="4" customWidth="1"/>
    <col min="7" max="7" width="23.25390625" style="4" customWidth="1"/>
    <col min="8" max="8" width="9.00390625" style="4" customWidth="1"/>
    <col min="9" max="9" width="10.50390625" style="4" customWidth="1"/>
    <col min="10" max="10" width="8.875" style="5" customWidth="1"/>
    <col min="11" max="16384" width="9.00390625" style="4" customWidth="1"/>
  </cols>
  <sheetData>
    <row r="1" spans="1:10" ht="40.5" customHeight="1">
      <c r="A1" s="6" t="s">
        <v>0</v>
      </c>
      <c r="B1" s="6"/>
      <c r="C1" s="6"/>
      <c r="D1" s="6"/>
      <c r="E1" s="6"/>
      <c r="F1" s="6"/>
      <c r="G1" s="6"/>
      <c r="H1" s="6"/>
      <c r="I1" s="6"/>
      <c r="J1" s="6"/>
    </row>
    <row r="2" spans="1:10" ht="24.75" customHeight="1">
      <c r="A2" s="7" t="s">
        <v>672</v>
      </c>
      <c r="B2" s="7"/>
      <c r="C2" s="7"/>
      <c r="D2" s="7"/>
      <c r="E2" s="7"/>
      <c r="F2" s="7"/>
      <c r="G2" s="7"/>
      <c r="H2" s="7"/>
      <c r="I2" s="7"/>
      <c r="J2" s="7"/>
    </row>
    <row r="3" spans="1:10" s="1" customFormat="1" ht="22.5" customHeight="1">
      <c r="A3" s="8" t="s">
        <v>2</v>
      </c>
      <c r="B3" s="8" t="s">
        <v>20</v>
      </c>
      <c r="C3" s="8" t="s">
        <v>21</v>
      </c>
      <c r="D3" s="8" t="s">
        <v>22</v>
      </c>
      <c r="E3" s="8" t="s">
        <v>673</v>
      </c>
      <c r="F3" s="9" t="s">
        <v>23</v>
      </c>
      <c r="G3" s="9" t="s">
        <v>674</v>
      </c>
      <c r="H3" s="9" t="s">
        <v>26</v>
      </c>
      <c r="I3" s="9" t="s">
        <v>27</v>
      </c>
      <c r="J3" s="9" t="s">
        <v>28</v>
      </c>
    </row>
    <row r="4" spans="1:10" s="2" customFormat="1" ht="18" customHeight="1">
      <c r="A4" s="10">
        <v>1</v>
      </c>
      <c r="B4" s="10" t="s">
        <v>675</v>
      </c>
      <c r="C4" s="10" t="s">
        <v>676</v>
      </c>
      <c r="D4" s="10">
        <v>20</v>
      </c>
      <c r="E4" s="11" t="s">
        <v>677</v>
      </c>
      <c r="F4" s="12">
        <v>10</v>
      </c>
      <c r="G4" s="11" t="s">
        <v>678</v>
      </c>
      <c r="H4" s="13"/>
      <c r="I4" s="13"/>
      <c r="J4" s="11"/>
    </row>
    <row r="5" spans="1:10" s="2" customFormat="1" ht="26.25" customHeight="1">
      <c r="A5" s="10"/>
      <c r="B5" s="10"/>
      <c r="C5" s="10" t="s">
        <v>679</v>
      </c>
      <c r="D5" s="10"/>
      <c r="E5" s="11" t="s">
        <v>680</v>
      </c>
      <c r="F5" s="12">
        <v>10</v>
      </c>
      <c r="G5" s="11"/>
      <c r="H5" s="13"/>
      <c r="I5" s="13"/>
      <c r="J5" s="11"/>
    </row>
    <row r="6" spans="1:10" s="2" customFormat="1" ht="135" customHeight="1">
      <c r="A6" s="10">
        <v>2</v>
      </c>
      <c r="B6" s="10" t="s">
        <v>488</v>
      </c>
      <c r="C6" s="12" t="s">
        <v>681</v>
      </c>
      <c r="D6" s="10">
        <v>20</v>
      </c>
      <c r="E6" s="11" t="s">
        <v>682</v>
      </c>
      <c r="F6" s="12" t="s">
        <v>683</v>
      </c>
      <c r="G6" s="11" t="s">
        <v>684</v>
      </c>
      <c r="H6" s="14"/>
      <c r="I6" s="14"/>
      <c r="J6" s="11"/>
    </row>
    <row r="7" spans="1:10" s="2" customFormat="1" ht="39.75" customHeight="1">
      <c r="A7" s="10"/>
      <c r="B7" s="10"/>
      <c r="C7" s="12" t="s">
        <v>685</v>
      </c>
      <c r="D7" s="10">
        <v>10</v>
      </c>
      <c r="E7" s="11" t="s">
        <v>686</v>
      </c>
      <c r="F7" s="12">
        <v>10</v>
      </c>
      <c r="G7" s="11" t="s">
        <v>687</v>
      </c>
      <c r="H7" s="14"/>
      <c r="I7" s="14"/>
      <c r="J7" s="11"/>
    </row>
    <row r="8" spans="1:10" s="3" customFormat="1" ht="51" customHeight="1">
      <c r="A8" s="10">
        <v>3</v>
      </c>
      <c r="B8" s="10" t="s">
        <v>688</v>
      </c>
      <c r="C8" s="10" t="s">
        <v>689</v>
      </c>
      <c r="D8" s="10">
        <v>10</v>
      </c>
      <c r="E8" s="11" t="s">
        <v>690</v>
      </c>
      <c r="F8" s="12">
        <v>10</v>
      </c>
      <c r="G8" s="15" t="s">
        <v>691</v>
      </c>
      <c r="H8" s="14"/>
      <c r="I8" s="14"/>
      <c r="J8" s="15"/>
    </row>
    <row r="9" spans="1:10" s="3" customFormat="1" ht="40.5" customHeight="1">
      <c r="A9" s="10"/>
      <c r="B9" s="10"/>
      <c r="C9" s="10" t="s">
        <v>692</v>
      </c>
      <c r="D9" s="10">
        <v>10</v>
      </c>
      <c r="E9" s="11" t="s">
        <v>693</v>
      </c>
      <c r="F9" s="12">
        <v>10</v>
      </c>
      <c r="G9" s="11" t="s">
        <v>694</v>
      </c>
      <c r="H9" s="14"/>
      <c r="I9" s="14"/>
      <c r="J9" s="11"/>
    </row>
    <row r="10" spans="1:10" s="3" customFormat="1" ht="16.5" customHeight="1">
      <c r="A10" s="10"/>
      <c r="B10" s="10"/>
      <c r="C10" s="10" t="s">
        <v>695</v>
      </c>
      <c r="D10" s="10">
        <v>10</v>
      </c>
      <c r="E10" s="11" t="s">
        <v>696</v>
      </c>
      <c r="F10" s="12">
        <v>10</v>
      </c>
      <c r="G10" s="12"/>
      <c r="H10" s="14"/>
      <c r="I10" s="14"/>
      <c r="J10" s="11"/>
    </row>
    <row r="11" spans="1:10" s="2" customFormat="1" ht="40.5" customHeight="1">
      <c r="A11" s="10"/>
      <c r="B11" s="10"/>
      <c r="C11" s="10" t="s">
        <v>697</v>
      </c>
      <c r="D11" s="10">
        <v>10</v>
      </c>
      <c r="E11" s="11" t="s">
        <v>698</v>
      </c>
      <c r="F11" s="12">
        <v>10</v>
      </c>
      <c r="G11" s="12"/>
      <c r="H11" s="13"/>
      <c r="I11" s="13"/>
      <c r="J11" s="15"/>
    </row>
    <row r="12" spans="1:10" s="2" customFormat="1" ht="16.5" customHeight="1">
      <c r="A12" s="10"/>
      <c r="B12" s="10"/>
      <c r="C12" s="10" t="s">
        <v>699</v>
      </c>
      <c r="D12" s="10">
        <v>10</v>
      </c>
      <c r="E12" s="11" t="s">
        <v>700</v>
      </c>
      <c r="F12" s="12">
        <v>10</v>
      </c>
      <c r="G12" s="12"/>
      <c r="H12" s="13"/>
      <c r="I12" s="13"/>
      <c r="J12" s="15"/>
    </row>
    <row r="13" spans="1:10" s="2" customFormat="1" ht="14.25" customHeight="1">
      <c r="A13" s="13" t="s">
        <v>120</v>
      </c>
      <c r="B13" s="13"/>
      <c r="C13" s="13"/>
      <c r="D13" s="13">
        <v>100</v>
      </c>
      <c r="E13" s="13"/>
      <c r="F13" s="13"/>
      <c r="G13" s="13"/>
      <c r="H13" s="14"/>
      <c r="I13" s="14"/>
      <c r="J13" s="15"/>
    </row>
    <row r="14" s="2" customFormat="1" ht="12">
      <c r="J14" s="16"/>
    </row>
  </sheetData>
  <sheetProtection/>
  <mergeCells count="15">
    <mergeCell ref="A1:J1"/>
    <mergeCell ref="A2:J2"/>
    <mergeCell ref="A13:C13"/>
    <mergeCell ref="D13:F13"/>
    <mergeCell ref="A4:A5"/>
    <mergeCell ref="A6:A7"/>
    <mergeCell ref="A8:A12"/>
    <mergeCell ref="B4:B5"/>
    <mergeCell ref="B6:B7"/>
    <mergeCell ref="B8:B12"/>
    <mergeCell ref="D4:D5"/>
    <mergeCell ref="G4:G5"/>
    <mergeCell ref="H4:H5"/>
    <mergeCell ref="I4:I5"/>
    <mergeCell ref="J4:J5"/>
  </mergeCells>
  <printOptions horizontalCentered="1"/>
  <pageMargins left="0.4330708661417323" right="0.4330708661417323" top="0.7086614173228347" bottom="0.5905511811023623" header="0.4330708661417323" footer="0.3937007874015748"/>
  <pageSetup firstPageNumber="25" useFirstPageNumber="1" horizontalDpi="600" verticalDpi="600" orientation="landscape" paperSize="9"/>
  <headerFooter>
    <oddHeader>&amp;L广州市社会组织管理局制</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广州市民间组织管理局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郑婷婷</dc:creator>
  <cp:keywords/>
  <dc:description/>
  <cp:lastModifiedBy>未定义</cp:lastModifiedBy>
  <cp:lastPrinted>2019-03-04T07:21:48Z</cp:lastPrinted>
  <dcterms:created xsi:type="dcterms:W3CDTF">1996-12-17T01:32:42Z</dcterms:created>
  <dcterms:modified xsi:type="dcterms:W3CDTF">2019-10-12T06:41:48Z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