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455" activeTab="5"/>
  </bookViews>
  <sheets>
    <sheet name="前置项" sheetId="1" r:id="rId1"/>
    <sheet name="法人治理（200分）" sheetId="2" r:id="rId2"/>
    <sheet name="规范运作（200分）" sheetId="3" r:id="rId3"/>
    <sheet name="财务管理（200分）" sheetId="4" r:id="rId4"/>
    <sheet name="发挥作用（300分）" sheetId="5" r:id="rId5"/>
    <sheet name="党建工作（100分）" sheetId="6" r:id="rId6"/>
    <sheet name="加分项" sheetId="7" r:id="rId7"/>
  </sheets>
  <definedNames>
    <definedName name="_xlnm.Print_Titles" localSheetId="4">'发挥作用（300分）'!$2:$3</definedName>
    <definedName name="_xlnm.Print_Titles" localSheetId="1">'法人治理（200分）'!$2:$3</definedName>
    <definedName name="_xlnm.Print_Titles" localSheetId="2">'规范运作（200分）'!$2:$3</definedName>
    <definedName name="_xlnm.Print_Titles" localSheetId="3">'财务管理（200分）'!$2:$3</definedName>
    <definedName name="_xlnm.Print_Titles" localSheetId="5">'党建工作（100分）'!$2:$3</definedName>
  </definedNames>
  <calcPr fullCalcOnLoad="1"/>
</workbook>
</file>

<file path=xl/sharedStrings.xml><?xml version="1.0" encoding="utf-8"?>
<sst xmlns="http://schemas.openxmlformats.org/spreadsheetml/2006/main" count="813" uniqueCount="703">
  <si>
    <t>广州市学术类社会团体等级评估指标体系</t>
  </si>
  <si>
    <t>申报评估基本条件</t>
  </si>
  <si>
    <t>序号</t>
  </si>
  <si>
    <t>基本条件</t>
  </si>
  <si>
    <t>应提交的证明材料</t>
  </si>
  <si>
    <t>按规定提交年度报告。</t>
  </si>
  <si>
    <t>上年度提交年度报告的截图（加盖公章）</t>
  </si>
  <si>
    <t>上年度没有受到有关政府部门行政处罚或行政处罚已执行完毕。</t>
  </si>
  <si>
    <t>自证承诺书（加盖公章）</t>
  </si>
  <si>
    <t>未被有关政府部门或司法机关立案调查的</t>
  </si>
  <si>
    <t>申报4A及以上评估的组织，须按章程成立党组织（宗教团体除外）。</t>
  </si>
  <si>
    <t>上级党组织批复成立的文件</t>
  </si>
  <si>
    <t>评分说明：</t>
  </si>
  <si>
    <r>
      <t>1A：评估得分501</t>
    </r>
    <r>
      <rPr>
        <sz val="10"/>
        <rFont val="宋体"/>
        <family val="0"/>
      </rPr>
      <t>—</t>
    </r>
    <r>
      <rPr>
        <sz val="10"/>
        <rFont val="宋体"/>
        <family val="0"/>
      </rPr>
      <t>700</t>
    </r>
    <r>
      <rPr>
        <sz val="10"/>
        <rFont val="宋体"/>
        <family val="0"/>
      </rPr>
      <t>分</t>
    </r>
  </si>
  <si>
    <r>
      <t>2A：评估得分</t>
    </r>
    <r>
      <rPr>
        <sz val="10"/>
        <rFont val="宋体"/>
        <family val="0"/>
      </rPr>
      <t>701</t>
    </r>
    <r>
      <rPr>
        <sz val="10"/>
        <rFont val="宋体"/>
        <family val="0"/>
      </rPr>
      <t>—</t>
    </r>
    <r>
      <rPr>
        <sz val="10"/>
        <rFont val="宋体"/>
        <family val="0"/>
      </rPr>
      <t>800</t>
    </r>
    <r>
      <rPr>
        <sz val="10"/>
        <rFont val="宋体"/>
        <family val="0"/>
      </rPr>
      <t>分</t>
    </r>
  </si>
  <si>
    <r>
      <t>3A：评估得分</t>
    </r>
    <r>
      <rPr>
        <sz val="10"/>
        <rFont val="宋体"/>
        <family val="0"/>
      </rPr>
      <t>801</t>
    </r>
    <r>
      <rPr>
        <sz val="10"/>
        <rFont val="宋体"/>
        <family val="0"/>
      </rPr>
      <t>—900分</t>
    </r>
  </si>
  <si>
    <t>4A：评估得分901—950分</t>
  </si>
  <si>
    <t>5A：评估得分951分以上</t>
  </si>
  <si>
    <t xml:space="preserve">       （备注：加入加分项评分后，超过1000分的按1000分计算。）</t>
  </si>
  <si>
    <t>一、法人治理（200分）</t>
  </si>
  <si>
    <t>二级指标</t>
  </si>
  <si>
    <t>三级指标</t>
  </si>
  <si>
    <t>分值</t>
  </si>
  <si>
    <t>评分标准</t>
  </si>
  <si>
    <t>对应分数</t>
  </si>
  <si>
    <t>评定方法与说明</t>
  </si>
  <si>
    <t>自评</t>
  </si>
  <si>
    <t>专家组</t>
  </si>
  <si>
    <t>备注</t>
  </si>
  <si>
    <t>章   程
(20)</t>
  </si>
  <si>
    <t>章程制定/修订</t>
  </si>
  <si>
    <t>章程制定或修改符合法定程序，且内容完整</t>
  </si>
  <si>
    <t>查看会员大会召开通知、章程内容、会议纪要，查阅登记管理机关章程核准表。章程内容须完整，缺少必要内容此项不得分</t>
  </si>
  <si>
    <t>参考2018民政部印发《关于在社会组织章程增加党的建设和社会主义核心价值观有关内容通知》精神</t>
  </si>
  <si>
    <t>章程制定或修改不符合法定程序，或必要内容有缺失</t>
  </si>
  <si>
    <t>章程核准</t>
  </si>
  <si>
    <t>章程制定或修改后报登记管理机关核准</t>
  </si>
  <si>
    <t>章程制定或修改经理事会表决后15日内，报业务主管单位审查同意，自业务主管单位同意之日起30日内报登记管理机关核准，正在办理过程中的视为章程按规定核准</t>
  </si>
  <si>
    <t>逾期或未申报核准</t>
  </si>
  <si>
    <t>登记备案
(10)</t>
  </si>
  <si>
    <t>变更登记</t>
  </si>
  <si>
    <t>机构名称、业务范围、住所、注册资金、法定代表人等变更，按规定办理变更登记手续</t>
  </si>
  <si>
    <t>查看登记证书是否在有效期内，查看登记管理机关及相关单位变更登记表和备案表，正在办理中视为已登记备案
负责人包括：理事长（会长）、副理事长（副会长）、监事长、秘书长</t>
  </si>
  <si>
    <t>上述变更事项有一项未按规定办理变更等手续，此项不得分</t>
  </si>
  <si>
    <t>备案</t>
  </si>
  <si>
    <t xml:space="preserve">负责人、监事、印章、银行账户等按规定办理备案，且一届一备案 </t>
  </si>
  <si>
    <r>
      <t>上述备案事项</t>
    </r>
    <r>
      <rPr>
        <sz val="10"/>
        <rFont val="宋体"/>
        <family val="0"/>
      </rPr>
      <t>有一项未按规定办理备案手续，此项不得分</t>
    </r>
  </si>
  <si>
    <t>会员（代表）大会
（30）</t>
  </si>
  <si>
    <r>
      <t>制度</t>
    </r>
    <r>
      <rPr>
        <sz val="10"/>
        <rFont val="宋体"/>
        <family val="0"/>
      </rPr>
      <t>建设</t>
    </r>
  </si>
  <si>
    <t>有完整规范的会员大会(或会员代表大会)制度</t>
  </si>
  <si>
    <t>查看会员(代表)大会的会议纪要及材料。会员数量在300个以上的社会团体，可推选代表组成会员代表大会。会员代表大会代表的人数由章程规定，一般不少于全体会员的1/3</t>
  </si>
  <si>
    <t>有会员大会(或会员代表大会)制度，但不够完整规范</t>
  </si>
  <si>
    <t>无会员大会(或会员代表大会)制度</t>
  </si>
  <si>
    <t>会议召开</t>
  </si>
  <si>
    <t>按章程规定定期召开会员大会(或会员代表大会)</t>
  </si>
  <si>
    <t>查看章程和上两年度会员(代表)大会的会议纪要及材料.至少一年一次。出席人数超2/3会员</t>
  </si>
  <si>
    <t>仅有一年按章程规定召开会员大会(或会员代表大会)</t>
  </si>
  <si>
    <r>
      <t>未</t>
    </r>
    <r>
      <rPr>
        <sz val="10"/>
        <rFont val="宋体"/>
        <family val="0"/>
      </rPr>
      <t>按章程规定召开会员大会(或会员代表大会)</t>
    </r>
  </si>
  <si>
    <t>履职情况</t>
  </si>
  <si>
    <t>会员（代表）大会按章程及相关法律法规的程序开展工作，履职情况较好</t>
  </si>
  <si>
    <t>查看上两年度会员(代表)大会的工作台账、会议纪要、年度工作报告等材料，重点查看会员(代表)大会是否履行章程规定的职责</t>
  </si>
  <si>
    <t>会员（代表）大会按章程及相关法律法规的程序开展工作，履职情况一般</t>
  </si>
  <si>
    <t>1～5</t>
  </si>
  <si>
    <t>会员（代表）大会未按章程或相关法律法规的程序开展工作及履行职责</t>
  </si>
  <si>
    <t>理事会
（30）</t>
  </si>
  <si>
    <t>理事会成员</t>
  </si>
  <si>
    <t>理事会人数符合章程规定</t>
  </si>
  <si>
    <t xml:space="preserve">查看会员(代表)大会的会议纪要及材料，理事会人数不超过会员（或会员代表）人数的1/3 </t>
  </si>
  <si>
    <t>理事会人数不符合章程规定</t>
  </si>
  <si>
    <t>理事会（或常务理事会）召开次数符合章程规定</t>
  </si>
  <si>
    <t>查看理事会会议纪要和决议等相关证明材料</t>
  </si>
  <si>
    <t>理事会（或常务理事会）召开次数不符合章程规定</t>
  </si>
  <si>
    <t>履责情况</t>
  </si>
  <si>
    <t>按照章程规定履行职责，发挥作用良好</t>
  </si>
  <si>
    <t>查看理事会的工作台账、会议纪要及年度工作报告等材料</t>
  </si>
  <si>
    <t>按照章程规定履行职责，发挥作用一般</t>
  </si>
  <si>
    <t>未按照章程规定履行职责</t>
  </si>
  <si>
    <t>监事会
（20）</t>
  </si>
  <si>
    <t>监事设置</t>
  </si>
  <si>
    <t>设有监事会或监事，且符合章程规定</t>
  </si>
  <si>
    <t>查看监事会机构设立和监事数量。注：若未设立监事会（监事），或设立监事会（监事）但未按期换届，此项0分</t>
  </si>
  <si>
    <t>未设立监事会（或监事）或设立不符合章程规定</t>
  </si>
  <si>
    <t>列席情况</t>
  </si>
  <si>
    <t>每次理事会均有监事列席 </t>
  </si>
  <si>
    <t>查看理事会会议纪要、决议及其他相关材料</t>
  </si>
  <si>
    <t>有理事会存在无监事列席情况</t>
  </si>
  <si>
    <t>1～3</t>
  </si>
  <si>
    <t>每次理事会都未有监事列席</t>
  </si>
  <si>
    <t>全体监事在年度工作报告签字</t>
  </si>
  <si>
    <t>部分监事在年度工作报告签字</t>
  </si>
  <si>
    <t>监事未在年度工作报告签字</t>
  </si>
  <si>
    <t>换届工作（30）</t>
  </si>
  <si>
    <t>换届工作</t>
  </si>
  <si>
    <t>会员（代表）大会、理事会、监事会按章程规定按期换届</t>
  </si>
  <si>
    <t>会员（代表）大会、理事会、监事会每一类10分</t>
  </si>
  <si>
    <t>延期换届在一年内，且在正常应换届时间前30日报登记管理机关批准同意</t>
  </si>
  <si>
    <t>延期换届在一年内，未在正常应换届时间前30日报登记管理机关批准同意</t>
  </si>
  <si>
    <t>3～9</t>
  </si>
  <si>
    <t>报批时间已超过应换届时间或未经报批逾期换届</t>
  </si>
  <si>
    <t>法定代表人和负责人
（30）</t>
  </si>
  <si>
    <t>法定代表人资格</t>
  </si>
  <si>
    <t>法定代表人任职资格符合章程规定，按章程规定产生和变更</t>
  </si>
  <si>
    <t>任职资格符合章程规定：                     
选举任职时年龄不超过70岁；
担任职务与章程规定相符；
党政群机关事业单位现职人员（含离退休未满3年）未兼任；
法定代表人未担任其他社会团体法定代表人。                                                           
产生程序符合章程规定：                     
出席会议人数符合章程规定；
表决通过票数符合章程规定；
会议纪要或决议有出席会员（代表）签名； 
符合上述全部规定的20分</t>
  </si>
  <si>
    <t>法定代表人不符合章程规定的任职资格，或未按章程规定产生和变更</t>
  </si>
  <si>
    <t>负责人</t>
  </si>
  <si>
    <t>负责人的职责、任职资格、任期及其产生、罢免程序符合章程及相关规定</t>
  </si>
  <si>
    <t>查看身份证复印件和个人简历、理事会会议纪要、决议及其他相关材料。查看选举产生程序的证明材料。负责人包括但不限于会长、副会长、监事长、秘书长</t>
  </si>
  <si>
    <t>上述任何一项未按规定办理，此项不得分</t>
  </si>
  <si>
    <t>民主决策
（30）</t>
  </si>
  <si>
    <t>选举/罢免</t>
  </si>
  <si>
    <t>通过召开会员大会（或会员代表大会）选举或罢免理事、监事</t>
  </si>
  <si>
    <t>查看会议纪要及材料，参加会议人数、表决通过票数均要符合章程规定</t>
  </si>
  <si>
    <t>选举或罢免程序不符合章程规定</t>
  </si>
  <si>
    <t>表决人数</t>
  </si>
  <si>
    <t>出席会议人数、表决通过票数均符合章程规定</t>
  </si>
  <si>
    <t>出席会议人数或表决通过票数不符合章程规定</t>
  </si>
  <si>
    <r>
      <t>重大</t>
    </r>
    <r>
      <rPr>
        <sz val="10"/>
        <rFont val="宋体"/>
        <family val="0"/>
      </rPr>
      <t>决策</t>
    </r>
  </si>
  <si>
    <t>重大事项均经民主程序决策</t>
  </si>
  <si>
    <t>查看重大事项表决通过的会议纪要和决议等相关证明材料。参加会议人数、表决通过票数均要符合章程规定</t>
  </si>
  <si>
    <t>重大事项未经民主程序进行决策，发现一项扣5分，扣完15分为止</t>
  </si>
  <si>
    <t>合计</t>
  </si>
  <si>
    <t>二、规范运作（200分）</t>
  </si>
  <si>
    <t>办公条件
（30）</t>
  </si>
  <si>
    <t>业务活动场所条件</t>
  </si>
  <si>
    <t>拥有产权的独立办公场所，或租赁手续齐全（含出具无偿使用相关材料）独立办公场所，设施条件能满足业务活动的长期稳定开展的需要</t>
  </si>
  <si>
    <r>
      <t>查看</t>
    </r>
    <r>
      <rPr>
        <sz val="10"/>
        <rFont val="宋体"/>
        <family val="0"/>
      </rPr>
      <t>登记注册地址的相关房产证或租赁合同 、办公用房的产权证、租房合同（一年期以上）、场地使用许可协议（一年期以上）、租金票据等证明材料</t>
    </r>
  </si>
  <si>
    <t>拥有产权或租赁手续齐全的办公场所，但与其他单位合署办公，设施条件能满足业务活动的长期稳定开展的需要</t>
  </si>
  <si>
    <t>与其他单位合署办公，未签订租赁合同且无出具无偿使用相关材料</t>
  </si>
  <si>
    <t>办公面积</t>
  </si>
  <si>
    <t>办公面积在100平米及以上</t>
  </si>
  <si>
    <t>办公面积在50-100平米</t>
  </si>
  <si>
    <t>办公面积在30-50平米</t>
  </si>
  <si>
    <t>办公面积小于30平米</t>
  </si>
  <si>
    <t>办公设备</t>
  </si>
  <si>
    <r>
      <t>电脑、打印机、</t>
    </r>
    <r>
      <rPr>
        <sz val="10"/>
        <rFont val="宋体"/>
        <family val="0"/>
      </rPr>
      <t>通讯设备、复印机、网络、图书资料等办公设施能满足工作需要</t>
    </r>
  </si>
  <si>
    <t>实地查看</t>
  </si>
  <si>
    <t>上述设施数量和状况不能完全满足工作需要</t>
  </si>
  <si>
    <t xml:space="preserve">无相应的办公设施                          　        </t>
  </si>
  <si>
    <t>单位标识</t>
  </si>
  <si>
    <t>标识牌匾挂于办公场所外或门厅处</t>
  </si>
  <si>
    <t>实地查看，牌匾应包括名称、营业资质和社会组织等级标识（如有）</t>
  </si>
  <si>
    <t>标识牌匾挂于办公场所内</t>
  </si>
  <si>
    <t>未挂名称牌匾</t>
  </si>
  <si>
    <t>办事机构职能设置
（20）</t>
  </si>
  <si>
    <t>办事职能岗位设置</t>
  </si>
  <si>
    <t>设置健全合理，能满足活动需要</t>
  </si>
  <si>
    <t>查看办事机构岗位设置情况，工作职责分工表及业务承接和完成情况</t>
  </si>
  <si>
    <t>设置基本合理，基本满足活动需要</t>
  </si>
  <si>
    <t>设置不合理，不能满足业务活动需要</t>
  </si>
  <si>
    <t>详细制定岗位职责，并能有效履行</t>
  </si>
  <si>
    <t>简单制定岗位职责，或未能有效履行</t>
  </si>
  <si>
    <t>未制定岗位职责</t>
  </si>
  <si>
    <t>新闻发言人</t>
  </si>
  <si>
    <t>建立了社会组织新闻发言人制度，并安排专门的发言人</t>
  </si>
  <si>
    <t>查看参评组织的新闻发言人制度和查看新闻发言人的岗位设置和具体工作安排的资料</t>
  </si>
  <si>
    <t>建立了社会组织新闻发言人制度，但未安排专门的发言人</t>
  </si>
  <si>
    <t>未建立社会组织新闻发言人制度</t>
  </si>
  <si>
    <t>法务</t>
  </si>
  <si>
    <t>建立了律师咨询制度，有协议律师/律所作为法律顾问</t>
  </si>
  <si>
    <t>查看参评组织的律师咨询制度和查看法律顾问的个人简历、合作协议等资料</t>
  </si>
  <si>
    <r>
      <t>建立了律师咨询制度，但未有专门的律师</t>
    </r>
    <r>
      <rPr>
        <sz val="10"/>
        <rFont val="宋体"/>
        <family val="0"/>
      </rPr>
      <t>/律所作为法律顾问</t>
    </r>
  </si>
  <si>
    <t>未建立律师咨询制度</t>
  </si>
  <si>
    <t>人员配置/管理
（35）</t>
  </si>
  <si>
    <t>劳动合同</t>
  </si>
  <si>
    <t>全部签订劳动合同</t>
  </si>
  <si>
    <t>查看员工名册﹑劳动合同、现场调取两年内任两个月份的社保清单</t>
  </si>
  <si>
    <t>部分未签订劳动合同</t>
  </si>
  <si>
    <t>社保公积金情况</t>
  </si>
  <si>
    <t>全部按合同约定缴纳社会保险和住房公积金</t>
  </si>
  <si>
    <t>部分未缴纳社会保险和住房公积金</t>
  </si>
  <si>
    <t>专职人员数量</t>
  </si>
  <si>
    <t>专职人员数量在5人以上</t>
  </si>
  <si>
    <t>专职工作人员：与本单位签订劳动合同，领取工资，缴纳社保的人员。查看工资单、劳动合同、社保缴纳情况</t>
  </si>
  <si>
    <t>专职人员数量在3-4人</t>
  </si>
  <si>
    <t>专职人员数量在1-2人</t>
  </si>
  <si>
    <t>无专职人员，有稳定的兼职人员</t>
  </si>
  <si>
    <t>学历水平</t>
  </si>
  <si>
    <t>专职工作人员本科及以上学历（中级以上职称）的达到50%及以上</t>
  </si>
  <si>
    <t>查看工作人员学历证书（职称证书）材料
左栏所列评分适用专职人员在10人以上的情况，不足10人的采用（左栏评分标准的百分比*实际人数）计算</t>
  </si>
  <si>
    <r>
      <t>专职工作人员本科</t>
    </r>
    <r>
      <rPr>
        <sz val="10"/>
        <rFont val="宋体"/>
        <family val="0"/>
      </rPr>
      <t>及以上学历（中级及以上职称）达到40-49%</t>
    </r>
  </si>
  <si>
    <r>
      <t>专职工作人员本科</t>
    </r>
    <r>
      <rPr>
        <sz val="10"/>
        <rFont val="宋体"/>
        <family val="0"/>
      </rPr>
      <t>及以上学历（中级及以上职称）达到30%-39%</t>
    </r>
  </si>
  <si>
    <r>
      <t>专职工作人员本科</t>
    </r>
    <r>
      <rPr>
        <sz val="10"/>
        <rFont val="宋体"/>
        <family val="0"/>
      </rPr>
      <t>及以上学历（中级及以上职称）达到20%-29%</t>
    </r>
  </si>
  <si>
    <r>
      <t>专职工作人员本科</t>
    </r>
    <r>
      <rPr>
        <sz val="10"/>
        <rFont val="宋体"/>
        <family val="0"/>
      </rPr>
      <t>及以上学历（中级及以上职称）不足20%</t>
    </r>
  </si>
  <si>
    <t>负责人
（秘书长）</t>
  </si>
  <si>
    <t>秘书长为专职且按章程规定公开聘任或选举产生</t>
  </si>
  <si>
    <t>负责人指秘书长。
实地考察，查阅社保缴纳情况</t>
  </si>
  <si>
    <t>秘书长为兼职，按章程规定公开聘任或选举产生，且能发挥实际作用</t>
  </si>
  <si>
    <t>无秘书长</t>
  </si>
  <si>
    <t>负责人实施绩效考核，年度述职报告完整</t>
  </si>
  <si>
    <t>查看上两年度负责人的年度工作报告</t>
  </si>
  <si>
    <t>负责人有绩效考核和年度述职报告，但不完整</t>
  </si>
  <si>
    <r>
      <t>没有对负责人进行绩效考核，</t>
    </r>
    <r>
      <rPr>
        <sz val="10"/>
        <rFont val="宋体"/>
        <family val="0"/>
      </rPr>
      <t>负责人也没有年度述职报告</t>
    </r>
  </si>
  <si>
    <r>
      <t>本科及以上学历，或中级职称</t>
    </r>
    <r>
      <rPr>
        <sz val="10"/>
        <rFont val="宋体"/>
        <family val="0"/>
      </rPr>
      <t>及以上资质，在社会服务领域具有较高影响力</t>
    </r>
  </si>
  <si>
    <t>查看负责人的学历证书和个人获得表彰的证书</t>
  </si>
  <si>
    <r>
      <t>本科</t>
    </r>
    <r>
      <rPr>
        <sz val="10"/>
        <rFont val="宋体"/>
        <family val="0"/>
      </rPr>
      <t>及以上学历，在本领域具有一定影响力</t>
    </r>
  </si>
  <si>
    <t>其他情况</t>
  </si>
  <si>
    <t>管理制度
（40）</t>
  </si>
  <si>
    <t>人事管理</t>
  </si>
  <si>
    <r>
      <t>有完善的</t>
    </r>
    <r>
      <rPr>
        <sz val="10"/>
        <rFont val="宋体"/>
        <family val="0"/>
      </rPr>
      <t>人事管理制度，含工作人员聘用管理、薪酬管理、绩效考核和奖惩制度</t>
    </r>
  </si>
  <si>
    <t>查看专职工作人员日常管理制度</t>
  </si>
  <si>
    <r>
      <t>有</t>
    </r>
    <r>
      <rPr>
        <sz val="10"/>
        <rFont val="宋体"/>
        <family val="0"/>
      </rPr>
      <t>人事管理制度，但内容不完整或较为简单</t>
    </r>
  </si>
  <si>
    <r>
      <t>未制定上述</t>
    </r>
    <r>
      <rPr>
        <sz val="10"/>
        <rFont val="宋体"/>
        <family val="0"/>
      </rPr>
      <t>人事管理制度</t>
    </r>
  </si>
  <si>
    <r>
      <t>建立完善</t>
    </r>
    <r>
      <rPr>
        <sz val="10"/>
        <rFont val="宋体"/>
        <family val="0"/>
      </rPr>
      <t>的员工培训制度及针对财务人员的继续教育鼓励机制，有计划定期开展培训和技能提升活动</t>
    </r>
  </si>
  <si>
    <t>查看相关证明文件</t>
  </si>
  <si>
    <t>建立员工培训制度并实施，但计划性不强</t>
  </si>
  <si>
    <t>未建立员工培训制度或实施技能提升培训</t>
  </si>
  <si>
    <t>制定完善的员工守则，树立良好的职业道德规范</t>
  </si>
  <si>
    <t>查看制度建设情况</t>
  </si>
  <si>
    <t>未制定完善的员工守则</t>
  </si>
  <si>
    <t>证书管理</t>
  </si>
  <si>
    <t>有证书使用管理规定并有专人管理</t>
  </si>
  <si>
    <t>查看证书使用管理规定制定、专人管理及相关证书的保管情况</t>
  </si>
  <si>
    <t>证书使用管理不规范或未有专人管理</t>
  </si>
  <si>
    <t>各种证书均在有效期内且保存完好</t>
  </si>
  <si>
    <t>存在证书过期、损毁或遗失现象</t>
  </si>
  <si>
    <t>登记证书正本悬挂在办公场所</t>
  </si>
  <si>
    <t>登记证书正本未悬挂在办公场所</t>
  </si>
  <si>
    <t>档案管理</t>
  </si>
  <si>
    <t>登记注册以来，档案资料完整，各项资料分门别类的整理、装订</t>
  </si>
  <si>
    <t>实地考察档案柜，现场翻阅抽查相关档案资料进行审核</t>
  </si>
  <si>
    <t>档案资料基本齐全，基本符合建档要求</t>
  </si>
  <si>
    <t>档案资料遗失严重</t>
  </si>
  <si>
    <t>档案管理人员更换交接手续完备，移交内容清晰或未发生人员变更</t>
  </si>
  <si>
    <t>实地查看档案资料移交总表或分类移交表及对照移交表现场抽看相关档案资料</t>
  </si>
  <si>
    <t>档案管理人员更换交接手续不完备或移交内容不清晰</t>
  </si>
  <si>
    <t>印章管理</t>
  </si>
  <si>
    <t>有完整的印章保管和使用制度</t>
  </si>
  <si>
    <t>查看印章保管相关制度及记录</t>
  </si>
  <si>
    <t>有印章保管和使用制度但不完整</t>
  </si>
  <si>
    <t>未制定印章保管和使用制度</t>
  </si>
  <si>
    <t>印章有专人妥善保管，使用登记记录详细</t>
  </si>
  <si>
    <t>印章无专人保管或印章有私存、遗失等现象，或用印无登记记录的情况</t>
  </si>
  <si>
    <t>办会运作
（45）</t>
  </si>
  <si>
    <t>业务范围</t>
  </si>
  <si>
    <t>按章程规定的业务范围开展活动</t>
  </si>
  <si>
    <t>将开展的业务活动资料与章程中的业务活动相对照。如有设立分支结构，还要考察分支机构是否在授权范围内开展活动</t>
  </si>
  <si>
    <t>超出章程规定的业务范围开展活动</t>
  </si>
  <si>
    <t>会员管理</t>
  </si>
  <si>
    <t>制定会员管理制度，内容详细、规范</t>
  </si>
  <si>
    <t>查看制度</t>
  </si>
  <si>
    <t>制定了会员管理制度，但内容不够详细、规范</t>
  </si>
  <si>
    <t>未制定会员管理制度</t>
  </si>
  <si>
    <t>建立数据库进行会员及会费管理，会员名册（含分支机构）完整，数据维护及时</t>
  </si>
  <si>
    <t>查看数据库资料。如章程中明确不收取会费，则不考察会费管理</t>
  </si>
  <si>
    <t>建立数据库，但会员名册（含分支机构）不完整，与实际数不符</t>
  </si>
  <si>
    <t>未建立数据库，并且也未有各年会费收取统计表（明细表和汇总表）</t>
  </si>
  <si>
    <t>发展战略</t>
  </si>
  <si>
    <r>
      <t>中长期</t>
    </r>
    <r>
      <rPr>
        <sz val="10"/>
        <rFont val="宋体"/>
        <family val="0"/>
      </rPr>
      <t>（5-10年）业务发展规划制定详尽、规范并有充分论证</t>
    </r>
  </si>
  <si>
    <t>查看中长期发展规划制定和落实情况。查看重大业务活动方案内容</t>
  </si>
  <si>
    <t>制定中长期业务发展规划，但不完善</t>
  </si>
  <si>
    <t xml:space="preserve">未制定中长期业务发展规划 </t>
  </si>
  <si>
    <t>届内规划</t>
  </si>
  <si>
    <t>届内发展规划制定：有独立详细的届内组织发展规划</t>
  </si>
  <si>
    <t>其他材料能够体现届内组织发展规划内容</t>
  </si>
  <si>
    <t>未制定规划且其他材料不能体现届内发展规划</t>
  </si>
  <si>
    <r>
      <t>年度计划</t>
    </r>
    <r>
      <rPr>
        <sz val="10"/>
        <rFont val="宋体"/>
        <family val="0"/>
      </rPr>
      <t>及总结</t>
    </r>
  </si>
  <si>
    <r>
      <t>有详细、完整的年度工作计划</t>
    </r>
    <r>
      <rPr>
        <sz val="10"/>
        <rFont val="宋体"/>
        <family val="0"/>
      </rPr>
      <t>及总结</t>
    </r>
  </si>
  <si>
    <t>查看工作计划和总结的正式文件</t>
  </si>
  <si>
    <r>
      <t>有简单</t>
    </r>
    <r>
      <rPr>
        <sz val="10"/>
        <rFont val="宋体"/>
        <family val="0"/>
      </rPr>
      <t>的年度工作计划及总结</t>
    </r>
  </si>
  <si>
    <r>
      <t>无</t>
    </r>
    <r>
      <rPr>
        <sz val="10"/>
        <rFont val="宋体"/>
        <family val="0"/>
      </rPr>
      <t>年度工作计划及总结</t>
    </r>
  </si>
  <si>
    <t>项目运作</t>
  </si>
  <si>
    <t>业务活动项目计划具体、详细可行</t>
  </si>
  <si>
    <t>查看每个项目的具体实施方案</t>
  </si>
  <si>
    <t>制定了业务活动项目计划，但不够具体</t>
  </si>
  <si>
    <t>未制定业务活动项目计划</t>
  </si>
  <si>
    <t>业务监督</t>
  </si>
  <si>
    <t>项目检查制度完善规范，实施到位</t>
  </si>
  <si>
    <t>查看项目检查制度制定和查看按照项目检查制度对组织开展的项目进行科学论证、中期检查反馈，终期结项等程序的资料</t>
  </si>
  <si>
    <t>有简单的项目检查制度，实施不完整</t>
  </si>
  <si>
    <t>未制定项目检查制度</t>
  </si>
  <si>
    <t>所有重大项目都有详细、规范的总结会议，并形成正式的项目结项报告</t>
  </si>
  <si>
    <t>查看项目总结会议、总结报告等资料</t>
  </si>
  <si>
    <t>所有重大项目都有简单的总结报告</t>
  </si>
  <si>
    <r>
      <t>未对所</t>
    </r>
    <r>
      <rPr>
        <sz val="10"/>
        <rFont val="宋体"/>
        <family val="0"/>
      </rPr>
      <t>有项目进行总结</t>
    </r>
  </si>
  <si>
    <t>信息公开
（30）</t>
  </si>
  <si>
    <t>公开制度</t>
  </si>
  <si>
    <t>建立了信息公开制度，制度完整，包括但不限于信息公开的内容、公开形式、时效、捐赠赞助管理、收费管理、重大事项报告程序等</t>
  </si>
  <si>
    <t>查看有无信息公开制度</t>
  </si>
  <si>
    <t xml:space="preserve">未建立信息公开制度              </t>
  </si>
  <si>
    <t>公开形式与内容</t>
  </si>
  <si>
    <t>通过媒体或网站、刊物、微信公众号等多种形式公开基本信息，并及时向社会组织管理方同步信息，年度报告应公示的内容真实、完整</t>
  </si>
  <si>
    <t>查看近两年度信息公开情况，检查以下信息是否形成之日起15个工作日内通过社会组织公示系统向社会公示：1）组织等级注册基本信息和变更信息；2）接受捐赠和使用情况；3）受到政府部门表彰信息；4）行政处罚信息；5）其它依法应当公示的信息</t>
  </si>
  <si>
    <t>通过部分渠道和形式公开单位基本信息，但形式或内容不够完整 　</t>
  </si>
  <si>
    <t>未公开过单位基本信息或公开的情况不真实</t>
  </si>
  <si>
    <t>公开收费项目及标准，且内容真实、准确、完整、及时</t>
  </si>
  <si>
    <t>查看收费项目及标准的情况和公开的情况</t>
  </si>
  <si>
    <t>未公开过收费项目及标准或公开的情况不真实、完整、及时 　</t>
  </si>
  <si>
    <t>定期向会员公开财务收支情况，且内容真实、完整</t>
  </si>
  <si>
    <t>查看资产、财务公开情况的资料</t>
  </si>
  <si>
    <t>公开财务收支情况，但不完整、及时</t>
  </si>
  <si>
    <t>未公开过财务收支情况或情况不完整</t>
  </si>
  <si>
    <t>公开重大事项，且内容真实、准确、及时</t>
  </si>
  <si>
    <r>
      <t xml:space="preserve">查看重大活动事项公开情况。
</t>
    </r>
    <r>
      <rPr>
        <sz val="10"/>
        <rFont val="宋体"/>
        <family val="0"/>
      </rPr>
      <t>注：社会组织有以下重大事项的，应当提前15日向登记管理机关和有关主管部门书面报告：
（一）召开会员（会员代表）大会
（二）创办经济实体；
（三）接受境外捐款或者资助；
（四）涉外（包括港澳台地区）活动；
（五）基金会、公益性慈善组织面向公众开展募捐活动</t>
    </r>
  </si>
  <si>
    <t>公开重大事项，内容真实、准确但不及时</t>
  </si>
  <si>
    <t>未公开过重大事项或公开情况不真实、准确</t>
  </si>
  <si>
    <t>公开接受、使用捐赠、赞助等情况，且内容真实、准确、完整、及时</t>
  </si>
  <si>
    <t>查看接受、使用捐赠、赞助情况</t>
  </si>
  <si>
    <t>公开接受、使用捐赠、赞助等情况，内容真实、准确但不及时</t>
  </si>
  <si>
    <t>未公开过接受捐赠、赞助等信息或公开情况不真实、准确</t>
  </si>
  <si>
    <t>三、财务管理（200分）</t>
  </si>
  <si>
    <t>指标</t>
  </si>
  <si>
    <t>制度建设与执行
（40）</t>
  </si>
  <si>
    <t>会计制度</t>
  </si>
  <si>
    <r>
      <t>严格执行《民间非营利组织会计制度》，</t>
    </r>
    <r>
      <rPr>
        <sz val="10"/>
        <rFont val="宋体"/>
        <family val="0"/>
      </rPr>
      <t>遵循会计制度的基本原则，并按制度要求设置会计科目，编制全部会计报表</t>
    </r>
  </si>
  <si>
    <t>查看财务报表、年度审计报告</t>
  </si>
  <si>
    <t>未按《民间非营利组织会计制度》设置会计科目，或编制的会计报表不符合要求等，任一方面存在问题</t>
  </si>
  <si>
    <t>会计核算</t>
  </si>
  <si>
    <t>会计核算实行电算化</t>
  </si>
  <si>
    <t>现场查看</t>
  </si>
  <si>
    <t>会计核算未实行电算化</t>
  </si>
  <si>
    <t>账目处理按照相关法律法规，并且准确、及时</t>
  </si>
  <si>
    <t>发现上述账目处理中任何一项不符合要求</t>
  </si>
  <si>
    <t>财务管理制度</t>
  </si>
  <si>
    <t>按照相关法律法规，制定了详细、完善的财务管理及内控制度</t>
  </si>
  <si>
    <t>查看财务管理制度及内控制度，并将其对照《民间非营利组织会计制度》</t>
  </si>
  <si>
    <t>按照相关法律法规，制定了基本完善的财务管理及内控制度</t>
  </si>
  <si>
    <t>无财务管理制度或内控制度</t>
  </si>
  <si>
    <t>财务制度执行</t>
  </si>
  <si>
    <t>严格执行财务管理及内控制度</t>
  </si>
  <si>
    <t>查看执行情况（通过对相关财务指标的考察，判断所制定的财务制度执行情况）</t>
  </si>
  <si>
    <t>财务管理及内控制度执行情况一般</t>
  </si>
  <si>
    <t>财务管理及内控制度执行较差</t>
  </si>
  <si>
    <t>财务人员
（20）</t>
  </si>
  <si>
    <t>岗位设置</t>
  </si>
  <si>
    <t>会计、出纳分设岗位，由不同人员担任，岗位职责明确，凭证和报表按职责要求操作</t>
  </si>
  <si>
    <t>查看会计人员岗位设置及职责和会计人员岗位分工情况</t>
  </si>
  <si>
    <t>未设置专职会计出纳岗位，但与有资质的会计师事务所签订了服务协议</t>
  </si>
  <si>
    <t>岗位设置不合理、岗位职责不明确或会计、出纳岗位未分设、凭证和报表未按职责要求操作，符合任一项</t>
  </si>
  <si>
    <t>专业职称</t>
  </si>
  <si>
    <t>会计（会计负责人）具有专业中级及以上职称</t>
  </si>
  <si>
    <t>查看会计（会计负责人）职称证书</t>
  </si>
  <si>
    <t>会计（会计负责人）具有专业初级及以上职称</t>
  </si>
  <si>
    <t>会计（会计负责人）无专业职称</t>
  </si>
  <si>
    <t>专业培训与继续教育</t>
  </si>
  <si>
    <t>配备2名以上具有会计工作所需能力的工作人员负责财务工作，且参加过有关业务培训或继续教育</t>
  </si>
  <si>
    <t>查看会计人员从业经历、所学专业、参加业务培训或继续教育的证书等证明材料</t>
  </si>
  <si>
    <t>配备1名具有具有会计工作所需能力的工作人员负责财务工作，参加过相关业务培训或继续教育</t>
  </si>
  <si>
    <t>会计人员无会计从业经验或未参加过业务培训</t>
  </si>
  <si>
    <t>工作交接</t>
  </si>
  <si>
    <t>会计人员发生变动，按规定有监交人，交接手续齐全，或未发生变动　</t>
  </si>
  <si>
    <t>现场查看上两年度会计人员书面交接材料，查看是否有监交人等</t>
  </si>
  <si>
    <t>会计人员发生变动，但交接手续不全</t>
  </si>
  <si>
    <t>职能管理
（60）</t>
  </si>
  <si>
    <t>银行账户</t>
  </si>
  <si>
    <t>开立独立银行账户且账户状态正常</t>
  </si>
  <si>
    <t>查看银行开户证明和账户状态信息</t>
  </si>
  <si>
    <t>开立独立银行账户但账户状态受限</t>
  </si>
  <si>
    <t>未开立独立银行账户</t>
  </si>
  <si>
    <t>支出审批</t>
  </si>
  <si>
    <t>财务各项支出审批符合财务管理制度和规定程序</t>
  </si>
  <si>
    <t>查看会计凭证及附件所体现的审批记录，须有经办人、证明人和审核（负责）人签名</t>
  </si>
  <si>
    <t>财务各项支出不符合财务管理制度或规定程序，发现存在问题一项扣5分 ，扣完10分为止</t>
  </si>
  <si>
    <t>税务管理</t>
  </si>
  <si>
    <t>依法进行税务登记，并按期纳税</t>
  </si>
  <si>
    <t>查看纳税信息和纳税凭证</t>
  </si>
  <si>
    <t>未进行税务登记，或未按期纳税</t>
  </si>
  <si>
    <t>票据使用</t>
  </si>
  <si>
    <t>严格按照有关法律法规的规定使用票据</t>
  </si>
  <si>
    <t>查看票据及报销凭据，是否存在违规使用捐赠、资助，捐赠专用收据</t>
  </si>
  <si>
    <t>未按照有关法律法规的规定使用票据</t>
  </si>
  <si>
    <t>经费来源</t>
  </si>
  <si>
    <t>经费来源符合政策法规和章程规定</t>
  </si>
  <si>
    <t>严格查看参评单位是否出现以下情况：
（1）接受非法来源捐赠
（2）存在违规收费行为，包括违反规定接受和使用捐赠、资助，捐赠专用收据</t>
  </si>
  <si>
    <t>经费来源不符合政策法规或章程规定，发现存在问题一项扣5分，扣完10分为止</t>
  </si>
  <si>
    <t>资金列入规定账簿</t>
  </si>
  <si>
    <t>全部资金列入符合规定的单位账簿</t>
  </si>
  <si>
    <t>查看单位账簿和审计报告等资料，查看是否存在账外资金或小金库</t>
  </si>
  <si>
    <t>存在资金未列入符合规定的单位账簿</t>
  </si>
  <si>
    <t>资金使用</t>
  </si>
  <si>
    <t>未发现违反国家政策法规、章程规定的事项</t>
  </si>
  <si>
    <t>查看账册、会计凭证及审计报告等</t>
  </si>
  <si>
    <t>存在以下事项任一项，0分：
（1）存在侵占、私分、挪用资产、发生有失公允的关联交易、违规支付佣金或回扣、违规进行资金拆借
（2）违规使用境外资金或捐赠</t>
  </si>
  <si>
    <t>资产管理
（40）</t>
  </si>
  <si>
    <t>固资管理</t>
  </si>
  <si>
    <t>固定资产折旧和购置、领用物品等方面制度完善，存在问题一项扣1分 ，扣完5分为止</t>
  </si>
  <si>
    <t>查看资产购置、领用、保管、盘点、核算等方面登记管理的情况</t>
  </si>
  <si>
    <t>固资管理制度执行规范、登记详细，存在问题一项扣1分 ，扣完5分为止</t>
  </si>
  <si>
    <t>捐赠资产管理</t>
  </si>
  <si>
    <t>对接受捐赠和捐出的资产（包括使用后剩余资产）按规定进行会计核算，及时、准确，手续齐全，未形成账外资产</t>
  </si>
  <si>
    <t>查看捐赠凭证或捐出资产的审计、核算等资料。注：无捐出或获得捐赠，此项得10分</t>
  </si>
  <si>
    <t>对接受捐赠及捐出的资产未按规定进行会计核算或形成账外资产</t>
  </si>
  <si>
    <t>年末净资</t>
  </si>
  <si>
    <t>上年末净资产不低于支持组织正常运作的最低标准</t>
  </si>
  <si>
    <t>查看负债表中上年末净资产数额，银行对账单</t>
  </si>
  <si>
    <r>
      <t>上年末净资产</t>
    </r>
    <r>
      <rPr>
        <sz val="10"/>
        <rFont val="宋体"/>
        <family val="0"/>
      </rPr>
      <t>无法支持组织正常运作</t>
    </r>
  </si>
  <si>
    <t>收益分配</t>
  </si>
  <si>
    <t>无形资产、利息及投资收入纳入法人账户，收益未在理事（员工）中分配等</t>
  </si>
  <si>
    <t>查看资金管理、使用情况</t>
  </si>
  <si>
    <t>发现存在任何一项上述问题</t>
  </si>
  <si>
    <t>财务监督
（40)</t>
  </si>
  <si>
    <t>财务审计</t>
  </si>
  <si>
    <t>最近一期法人离任或换届按要求进行财务审计</t>
  </si>
  <si>
    <t>查看最近两年审，无此情况得10分
查看最近一期换届或法人离任审计报告</t>
  </si>
  <si>
    <t>未按要求进行法人离任或换届财务审计的</t>
  </si>
  <si>
    <t>上两年每年都有会计师事务所出具的财务审计报告和完成企业所得税汇算清缴</t>
  </si>
  <si>
    <t>查看财务审计报告</t>
  </si>
  <si>
    <t>上两年每年都有会计师事务所出具的财务审计报告，但企业所得税汇算清缴有延误或不足</t>
  </si>
  <si>
    <t>上两年无会计师事务所出具的财务审计报告或缺少一年</t>
  </si>
  <si>
    <t>可持续性发展</t>
  </si>
  <si>
    <t>政府购买金额（含资助、项目配套资金投入等）,年度金额占机构收入60%以下的</t>
  </si>
  <si>
    <t>机构可持续性发展指标，财务要发挥提示和监管功能</t>
  </si>
  <si>
    <t>政府购买金额（含资助、项目配套资金投入等）,年度金额占机构年度收入60-80%的</t>
  </si>
  <si>
    <t>政府购买金额（含资助、项目配套资金投入等）,年度金额超过机构年度收入80%的</t>
  </si>
  <si>
    <t>0～3</t>
  </si>
  <si>
    <t>财务报告</t>
  </si>
  <si>
    <t>上两个年度财务报告内容完备并向理事会、监事会报告，主动接受监督</t>
  </si>
  <si>
    <t>财务报告含报表及附表、附注，情况说明书等；财务情况说明书应包括业务及财务活动基本情况；查看理事会、监事会会议纪要</t>
  </si>
  <si>
    <t>上述两项任一项不符合</t>
  </si>
  <si>
    <t>四、发挥作用（300分）</t>
  </si>
  <si>
    <t>发展历史
（10）</t>
  </si>
  <si>
    <t>成立年限</t>
  </si>
  <si>
    <t>成立年限15年及以上</t>
  </si>
  <si>
    <t>查看登记证书，须处于正常健康运营状态</t>
  </si>
  <si>
    <t>10-15年（含10年）</t>
  </si>
  <si>
    <t>5-10年（含5年）</t>
  </si>
  <si>
    <t>5年以下</t>
  </si>
  <si>
    <t>服务会员
（25）</t>
  </si>
  <si>
    <t>活动制度化</t>
  </si>
  <si>
    <t>组织相关业务活动常态化，并效益显著</t>
  </si>
  <si>
    <t>注：制度化指组织业务活动持续三年以上，且活动人数在100人以上</t>
  </si>
  <si>
    <t>组织相关业务活动常态化，效益良好</t>
  </si>
  <si>
    <t>组织相关业务活动未常态化、制度化</t>
  </si>
  <si>
    <t>搭建桥梁</t>
  </si>
  <si>
    <t>向政府部门反映涉及会员和本学科利益的事项，并提出有效建议</t>
  </si>
  <si>
    <t>查阅证明材料</t>
  </si>
  <si>
    <t>向政府部门反映涉及会员和本学科利益的事项，未提出建议</t>
  </si>
  <si>
    <t>从未向政府部门反映涉及会员和本学科利益的事项</t>
  </si>
  <si>
    <t>及时将有关政策向会员传达并做好贯彻宣传</t>
  </si>
  <si>
    <t>向会员传达或落实政策不积极</t>
  </si>
  <si>
    <t>会员建言渠道畅通，积极反映会员诉求</t>
  </si>
  <si>
    <t>未开通会员建言渠道</t>
  </si>
  <si>
    <t>办会成效
（125）</t>
  </si>
  <si>
    <t>诚信自律</t>
  </si>
  <si>
    <t>制定本学科自律惩戒的规章制度，且详细、规范，实施较好</t>
  </si>
  <si>
    <t>制定本学科自律惩戒的规章制度，但不够详细，实施一般</t>
  </si>
  <si>
    <t>2～8</t>
  </si>
  <si>
    <t>未制定本学科自律惩戒的规章制度</t>
  </si>
  <si>
    <t>对社会公开本学科检查或处罚信息</t>
  </si>
  <si>
    <t>未对社会公开本学科检查或处罚信息</t>
  </si>
  <si>
    <t>按规定经有关部门批准开展评比达标表彰活动</t>
  </si>
  <si>
    <t>未按规定经有关部门批准开展评比达标表彰活动</t>
  </si>
  <si>
    <t>学术活动</t>
  </si>
  <si>
    <t>主办、承办过国际级学术活动</t>
  </si>
  <si>
    <t>查看会议组织相关材料（文件通知，会议议程，签到，研讨资料等）</t>
  </si>
  <si>
    <t>主办、承办过国家级学术活动</t>
  </si>
  <si>
    <t>主办、承办过省级学术活动</t>
  </si>
  <si>
    <t>主办、承办过市级学术活动</t>
  </si>
  <si>
    <t>未主办、承办过学术活动</t>
  </si>
  <si>
    <t>平均每年度主办或承办各类学术活动5次以上</t>
  </si>
  <si>
    <t>平均每年度主办或承办各类学术活动3-4次</t>
  </si>
  <si>
    <t>平均每年度主办或承办各类学术活动1-2次</t>
  </si>
  <si>
    <t>未主办或承办过各类学术活动学术活动</t>
  </si>
  <si>
    <t>学术会议</t>
  </si>
  <si>
    <t>平均每年度出席学术会议400人次以上</t>
  </si>
  <si>
    <t>查阅证明材料
会议人次要求主要为对会议规模的要求</t>
  </si>
  <si>
    <t>平均每年度出席学术会议200人次以上</t>
  </si>
  <si>
    <t>平均每年度出席学术会议100人次以上</t>
  </si>
  <si>
    <t>平均每年度出席学术会议少于100人次</t>
  </si>
  <si>
    <t>未出席学术会议</t>
  </si>
  <si>
    <t>学术论文、著作</t>
  </si>
  <si>
    <t>平均每年发表论文总篇数为8篇以上</t>
  </si>
  <si>
    <t>查阅证明材料
会长、副会长、理事发表本领域相关论文可纳入计算</t>
  </si>
  <si>
    <t>平均每年发表论文总篇数为4-7篇</t>
  </si>
  <si>
    <t>平均每年发表论文总篇数为1-3篇</t>
  </si>
  <si>
    <t>无论文发表</t>
  </si>
  <si>
    <t>有正式出版编、著、译的学术性图书1本加5分，加满10分为止</t>
  </si>
  <si>
    <t>0～10</t>
  </si>
  <si>
    <t>编撰论文集及其他非正式出版物1本加5分，加满10分为止</t>
  </si>
  <si>
    <t>课题研究</t>
  </si>
  <si>
    <t>组织课题研究一项加5分，加满10分为止</t>
  </si>
  <si>
    <t>承担课题研究一项加5分，加满10分为止</t>
  </si>
  <si>
    <t>交流访问</t>
  </si>
  <si>
    <t>组团出访3次以上或组织参与国际、国家级团体出访</t>
  </si>
  <si>
    <t>组团出访1-2次或组织参与省级团体出访</t>
  </si>
  <si>
    <t>未组团出访</t>
  </si>
  <si>
    <t>平均每年度接待团体来访3次及以上</t>
  </si>
  <si>
    <t>平均每年度接待团体来访1-2次</t>
  </si>
  <si>
    <t>未接待团体来访</t>
  </si>
  <si>
    <t>社会责任
（45）</t>
  </si>
  <si>
    <t>公益参与</t>
  </si>
  <si>
    <t>参与公益活动包括作为主办单位或承办单位、协办单位开展了以促进社会和谐，改善教育、科普、文化保护、环境保护、社会救助、社会福利、社会保障、扶贫等公益目的为宗旨的项目，或向以上社会公益事业捐资、捐物、提供志愿服务等公益活动1项加5分，加满15分为止</t>
  </si>
  <si>
    <t>积极倡导会员履行社会责任或服务社会公众，效果良好</t>
  </si>
  <si>
    <t>倡导会员履行社会责任或服务社会公众，效果一般</t>
  </si>
  <si>
    <t>未倡导会员履行社会责任或服务社会公众</t>
  </si>
  <si>
    <t>参政议政</t>
  </si>
  <si>
    <t>参与过与本行业有关的法律法规、管理办法等政策文件起草</t>
  </si>
  <si>
    <t>在法律法规、管理办法等政策文件制定过程中提出的建议被采纳</t>
  </si>
  <si>
    <t>在法律法规、管理办法等政策文件制定过程中提出过建议</t>
  </si>
  <si>
    <t>未参与过法律法规、管理办法等政策文件起草，或未提供立法方面的建议</t>
  </si>
  <si>
    <t>通过人大、政协提出本学科发展建议并被采纳或实施，且社会效果明显</t>
  </si>
  <si>
    <t>提出过有关本学科发展建设性的意见　</t>
  </si>
  <si>
    <t xml:space="preserve">未提出过有关本学科发展建设性的意见 </t>
  </si>
  <si>
    <t>承接职能</t>
  </si>
  <si>
    <t>承接政府转移职能、政府委托项目、政府购买服务，或在协助政府推进智库建设、咨政建言方面承接过工作，一项加5分</t>
  </si>
  <si>
    <t>社会影响
（25）</t>
  </si>
  <si>
    <t>公众影响力</t>
  </si>
  <si>
    <t xml:space="preserve">有独立网站或公众号，发布信息及时且体现行业特色 </t>
  </si>
  <si>
    <t>有独立网站或公众号，但未充分发挥作用</t>
  </si>
  <si>
    <t>无有独立网站或公众号，但有网页或专用栏目及发布信息情况</t>
  </si>
  <si>
    <t>无独立网站、网页 、公众号</t>
  </si>
  <si>
    <t>有合法刊号的会刊或报纸</t>
  </si>
  <si>
    <t>查阅相关材料</t>
  </si>
  <si>
    <t>有内部交换的资料性简讯</t>
  </si>
  <si>
    <t>没有出版物或报纸、简讯</t>
  </si>
  <si>
    <t>省级媒体每篇1分，市级媒体每篇0.5分，加满5分为止。有负面报道的此项0分。</t>
  </si>
  <si>
    <t>会员发展及保有</t>
  </si>
  <si>
    <t>会员数量200个以上或服务领域覆盖率达到90%以上</t>
  </si>
  <si>
    <t>查阅相关证明材料。以上两个年度会员缴费比率高的年度为准</t>
  </si>
  <si>
    <t>会员数量100个以上或服务领域覆盖率达到60%以上</t>
  </si>
  <si>
    <t>会员数量不足100个或服务领域覆盖率不足60%</t>
  </si>
  <si>
    <t>会费收缴率达到60％</t>
  </si>
  <si>
    <t>会费收缴率达到50％</t>
  </si>
  <si>
    <t>会费收缴率不足50％</t>
  </si>
  <si>
    <t>综合评价
（70）</t>
  </si>
  <si>
    <t>职工评价</t>
  </si>
  <si>
    <t>法定代表人履行法律义务和职责情况各项指标良好以上</t>
  </si>
  <si>
    <t>由职工现场填写评价表，评估小组进行回收、统计，汇总计分</t>
  </si>
  <si>
    <t>法定代表人履行法律义务和职责情况一般</t>
  </si>
  <si>
    <t>法定代表人履行职责情况差或未履行法律义务</t>
  </si>
  <si>
    <t>专职人员对领导班子、福利待遇、工作环境、办会理念等评价。按员工评价表上报率进行综合计分</t>
  </si>
  <si>
    <t>理事评价</t>
  </si>
  <si>
    <t>对领导班子、规范化管理、财务公开、创新能力的评价。按理事实际评价和理事评价表上报率进行综合计分</t>
  </si>
  <si>
    <t>由理事填写评价表，评估小组进行回收、统计，汇总计分</t>
  </si>
  <si>
    <t>会员评价</t>
  </si>
  <si>
    <t>对召开会员大会、民主办会、信息公开、维护会员利益、接受会员监督、会费管理等情况的评价。按会员评价表上报率进行综合计分</t>
  </si>
  <si>
    <t>由会员填写评价表，评估小组进行回收、统计，汇总计分</t>
  </si>
  <si>
    <t>登记机关
评价</t>
  </si>
  <si>
    <t xml:space="preserve">优秀                           </t>
  </si>
  <si>
    <t>对社会团体规范化建设、遵纪守法、诚信度、凝聚力、发挥作用的评价。由登记管理机关填写评价表，评估小组进行回收，汇总计分</t>
  </si>
  <si>
    <t>良好</t>
  </si>
  <si>
    <t>5～8</t>
  </si>
  <si>
    <t>一般</t>
  </si>
  <si>
    <t>差</t>
  </si>
  <si>
    <t>业务主管单位评价</t>
  </si>
  <si>
    <t>优秀</t>
  </si>
  <si>
    <t>对社会团体规范化建设、诚信度、自律、凝聚力、领导班子建设的评价。由业务主管单位填写评价表，评估小组进行回收，汇总计分</t>
  </si>
  <si>
    <t>投诉举报</t>
  </si>
  <si>
    <t>近两年被未出现被投诉、举报情况</t>
  </si>
  <si>
    <t>由业务主管（指导）单位提供证明材料，评估小组进行材料核对</t>
  </si>
  <si>
    <t>近两年出现被投诉、举报仅一次，且情节较轻</t>
  </si>
  <si>
    <t>有投诉、举报多次，证据确凿的</t>
  </si>
  <si>
    <t>五、党建工作（100分）</t>
  </si>
  <si>
    <t>党的组织
覆盖
（15）</t>
  </si>
  <si>
    <t>党组织</t>
  </si>
  <si>
    <t xml:space="preserve">正式党员3人以上，单独组建党组织      </t>
  </si>
  <si>
    <t>查看成立党组织的批复、建立党建指导联络机制签订的责任书等资料，以及开展或参加党建活动的相关证明资料</t>
  </si>
  <si>
    <t>正式党员不足3人，成立联合党组织，联合党组织覆盖单位不超过5个，党组织运作状况良好</t>
  </si>
  <si>
    <t>正式党员不足3人或无党员，但建立了完善的党建指导联络机制，机构指定专人负责党建工作，并与上级部门指派的党建指导员对接，积极开展党建工作和参与党建活动，或能在上级行业党组织指导下实现党对社团的领导功能</t>
  </si>
  <si>
    <t>未设立党组织，也未开展党建工作和参与党建活动</t>
  </si>
  <si>
    <t>纪律检查职能设置</t>
  </si>
  <si>
    <t>设立纪律检查委员或指定专人负责此项工作</t>
  </si>
  <si>
    <t>没有设立纪律检查委员或指定专人负责此项工作</t>
  </si>
  <si>
    <t>工青妇组织</t>
  </si>
  <si>
    <t>设立工青妇组织，并按规定开展活动</t>
  </si>
  <si>
    <t>查看工青妇组织组建及活动相关的证明材料，每个职能1分。注：若参评组织不符合设立条件及要求，积极参与上级管理部门相关活动也认同为得分。</t>
  </si>
  <si>
    <t>符合设立条件而未按规定建立工青妇组织</t>
  </si>
  <si>
    <t>班子建设
（10）</t>
  </si>
  <si>
    <t>班子结构</t>
  </si>
  <si>
    <t>班子成员数量、结构合理，分工明确</t>
  </si>
  <si>
    <t>班子成员数量、结构不合理</t>
  </si>
  <si>
    <t>按期换届</t>
  </si>
  <si>
    <t>党组织按期、按规范程序进行换届</t>
  </si>
  <si>
    <t>查看党组织任期及换届程序及会议纪要。基层单位党支部委员会一般每届任期3年，一般提前6个月着手换届准备工作</t>
  </si>
  <si>
    <t>党组织未按期、按规范程序进行换届</t>
  </si>
  <si>
    <t>政治建设</t>
  </si>
  <si>
    <t>班子政治建设到位，团结和谐</t>
  </si>
  <si>
    <t>党员妄议中央大政方针，发表违背中央、省委或市委决策部署或有其它政治问题的，0分</t>
  </si>
  <si>
    <t>出现建设不力现象的</t>
  </si>
  <si>
    <t>学习培训</t>
  </si>
  <si>
    <t>党支部书记和班子成员每年培训时间不少于5天，党支部书记每年至少参加1次街道党工委以上党组织举办的集中轮训</t>
  </si>
  <si>
    <t>查阅党组织参与学习台账及相关图片、文字等证明材料</t>
  </si>
  <si>
    <t>党支部书记和班子成员每年培训时间少于5天或没有参加上级集中培训</t>
  </si>
  <si>
    <t>党员管理
（10）</t>
  </si>
  <si>
    <t>发展党员</t>
  </si>
  <si>
    <t>党组织积极开展发展党员工作</t>
  </si>
  <si>
    <t>查看党员队伍建设材料，有培养入党积极分子，或培养预备党员成为正式党员记录</t>
  </si>
  <si>
    <t>党组织未开展发展党员工作</t>
  </si>
  <si>
    <t>组织管理</t>
  </si>
  <si>
    <t>按党章要求开展党员组织关系管理、流动党员管理、党员评星定级工作</t>
  </si>
  <si>
    <t>查阅党员组织开展组织关系确认、流动党员管理、党员评星定级的证明资料，每项1分</t>
  </si>
  <si>
    <t>未按党章要求开展党员组织关系、流动党员管理、党员评星定级</t>
  </si>
  <si>
    <t>党费收缴使用管理</t>
  </si>
  <si>
    <t>党员按期按量交纳党费，一般按月交纳；党支部按期上交党费，一般按季度上交；做到专立账目，专人管理，定期报告，定期检查，严格管理，专款专用</t>
  </si>
  <si>
    <t>查看台账，抽查会计凭证</t>
  </si>
  <si>
    <t>出现违规收缴、使用党费情况</t>
  </si>
  <si>
    <t>组织生活
（12）</t>
  </si>
  <si>
    <t>三会一课</t>
  </si>
  <si>
    <t>建立并落实“三会一课”制度，党员大会每季度召开一次，支部委员会每月召开一次，党小组会每月召开一次；每年不少于四次讲党课，书记带头讲党课，每年至少讲1次党课</t>
  </si>
  <si>
    <t>查看会议记录、相关报告、请示文件等，书记未讲党课的扣1分</t>
  </si>
  <si>
    <t>建立并基本落实“三会一课”制度,会议召开和讲党课的次数基本达到要求</t>
  </si>
  <si>
    <t>建立了“三会一课”制度,有召开会议和讲党课，但未达到要求</t>
  </si>
  <si>
    <t>未落实“三会一课”制度</t>
  </si>
  <si>
    <t>组织生活会</t>
  </si>
  <si>
    <t>召开组织生活会，开展批评与自我批评、交流思想、总结经验教训，组织生活会每年不少于1次</t>
  </si>
  <si>
    <t>查看会议记录、相关报告、请示文件等</t>
  </si>
  <si>
    <t>未落实组织生活会制度</t>
  </si>
  <si>
    <t>民主评议</t>
  </si>
  <si>
    <t>按规定进行年度党组织书记述职、评议、考核，并且党员按期进行民主评议和党员党性定期分析</t>
  </si>
  <si>
    <t>党组织召开党员大会，按照个人自评、党员互评、民主测评的程序，组织党员进行评议。查看会议记录、相关报告、请示文件等</t>
  </si>
  <si>
    <t>基本按规定进行年度党组织书记述职、评议、考核和党员按期进行民主评议和党员党性定期分析，但程序不规范，效果一般</t>
  </si>
  <si>
    <t>未按规定进行年度党组织书记述职、评议、考核，且党员按期进行民主评议和党员党性定期分析</t>
  </si>
  <si>
    <t>主题党日</t>
  </si>
  <si>
    <t>相对固定的1天开展主题党日，每次确定不同主题，重点围绕学习党的创新理论、助推中心工作、民主协商议事、联系服务群众、加强党性锻炼等方面开展活动</t>
  </si>
  <si>
    <t>查看会议记录、活动资料等</t>
  </si>
  <si>
    <t xml:space="preserve">未开展主题党日活动或开展程序不规范  </t>
  </si>
  <si>
    <t>组织生活工作纪实</t>
  </si>
  <si>
    <t>党支部指定专人，对开展和参加党内组织生活的时间、地点、人员、内容严格如实记录在统一印制的《党支部工作学习（活动）记录本》</t>
  </si>
  <si>
    <t>查看《党支部工作学习（活动）记录本》</t>
  </si>
  <si>
    <t>党支部指定专人，对开展和参加党内组织生活的时间、地点、人员、内容严格如实记录在统一印制的《党支部工作学习（活动）记录本》，但记录不完整</t>
  </si>
  <si>
    <t>未做好组织生活工作纪实</t>
  </si>
  <si>
    <t>政治引领
（17)</t>
  </si>
  <si>
    <t>宣传党的路线方针政策</t>
  </si>
  <si>
    <t xml:space="preserve">积极学习宣传党的主张，对党的重要会议精神、方针政策学习传达及时、到位  </t>
  </si>
  <si>
    <t>查看宣传资料、会议记录等</t>
  </si>
  <si>
    <t>对党的重要会议精神、方针政策学习传达不及时、不到位</t>
  </si>
  <si>
    <t>贯彻党的决定</t>
  </si>
  <si>
    <t xml:space="preserve">对上级党组织工作部署执行到位      </t>
  </si>
  <si>
    <t>查看相关文件、工作计划及总结等</t>
  </si>
  <si>
    <t xml:space="preserve">未落实上级党组织工作部署  </t>
  </si>
  <si>
    <t>推动业务发展</t>
  </si>
  <si>
    <t xml:space="preserve">将党建设工作与中心工作同谋划、同部署、同考核，充分发挥党员先锋模范作用，为推动组织发展凝聚合力    </t>
  </si>
  <si>
    <t>专家现场访谈、查阅证明资料，综合打分。</t>
  </si>
  <si>
    <t>未将党建设工作与中心工作同谋划、同部署、同考核，或充分发挥党员先锋模范作用</t>
  </si>
  <si>
    <t>强化基层治理</t>
  </si>
  <si>
    <t>在强化基层治理或支持重点工程、重点项目中，党组织发挥作用明显</t>
  </si>
  <si>
    <t>特别是在公益慈善志愿服务、脱贫攻坚、推动科技创新等方面，提供相应证明材料</t>
  </si>
  <si>
    <t>在强化基层治理或支持重点工程、重点项目中，党组织发挥作用不明显</t>
  </si>
  <si>
    <t>团结动员群众</t>
  </si>
  <si>
    <t>群众对党组织工作成效的满意度</t>
  </si>
  <si>
    <t>专家现场访谈，查阅对党组织或党员的举报信等资料</t>
  </si>
  <si>
    <t>工作机制
（10）</t>
  </si>
  <si>
    <t>民主议事机制</t>
  </si>
  <si>
    <t>建立民主议事制度，并且严格执行</t>
  </si>
  <si>
    <t>查看党组织议事会议纪要及活动开展的新闻稿等</t>
  </si>
  <si>
    <t>未建立民主议事机制或执行不到位</t>
  </si>
  <si>
    <t>报告工作制度</t>
  </si>
  <si>
    <t>党组织每年向上级党组织和党员大会报告工作</t>
  </si>
  <si>
    <t>党组织没有每年向上级党组织和党员大会报告工作</t>
  </si>
  <si>
    <t>谈心谈话制度</t>
  </si>
  <si>
    <t>每年不少于一次，支部书记与支部委员之间，支部委员和党员之间、党员和党员之间开展谈心谈话</t>
  </si>
  <si>
    <t>没有落实谈心谈话制度</t>
  </si>
  <si>
    <t>联系服务机制</t>
  </si>
  <si>
    <t>建立并落实党员联系和服务群众制度 ，扎实开展“党员亮身份”、在职党员进社区、党员承诺践诺和党员志愿服务等活动</t>
  </si>
  <si>
    <t>未落实党员联系和服务群众制度</t>
  </si>
  <si>
    <t>责任落实机制</t>
  </si>
  <si>
    <t>日常党务工作有专人负责，且开展有序</t>
  </si>
  <si>
    <t>日常党务工作没有专人负责</t>
  </si>
  <si>
    <t>工作保障
（7）</t>
  </si>
  <si>
    <t>活动阵地</t>
  </si>
  <si>
    <t>有固定的党员活动场所或党员工作室在强化基层治理或支持重点工程、重点项目中，党组织发挥作用明显</t>
  </si>
  <si>
    <t>实地考察，查阅有关证明材料。联合党支部或与街道共建的提供证明材料。</t>
  </si>
  <si>
    <t>无固定的党员活动场所</t>
  </si>
  <si>
    <t>活动经费</t>
  </si>
  <si>
    <t xml:space="preserve">活动经费有固定来源，并建立党建经费专项，按照规定和使用范围对专项资金进行管理和使用，做到账目清楚明白   </t>
  </si>
  <si>
    <t>查看会计凭证等</t>
  </si>
  <si>
    <t>活动经费有固定来源，基本按照规定和使用范围对专项资金进行管理和使用</t>
  </si>
  <si>
    <t xml:space="preserve">活动经费没有固定来源  </t>
  </si>
  <si>
    <t>党务公开</t>
  </si>
  <si>
    <t>建立党务公开制度，按规定定期向党员和群众公开党组织活动计划、发展党员、党费收缴使用管理、党支部重大决策等情况，接受党员和群众监督</t>
  </si>
  <si>
    <t>实地考察，查阅有关证明材料</t>
  </si>
  <si>
    <t>未按照规定进行党务公开</t>
  </si>
  <si>
    <t>综合评价
（19）</t>
  </si>
  <si>
    <t>特色工作</t>
  </si>
  <si>
    <t>加强党建工作相关内容写入章程，且支持举措明确具体</t>
  </si>
  <si>
    <t>查看证明材料</t>
  </si>
  <si>
    <t>社会组织和党组织负责人“双向进入，交叉任职”</t>
  </si>
  <si>
    <t>开设党建微博、党建微信平台等宣传阵地</t>
  </si>
  <si>
    <t>表彰奖励</t>
  </si>
  <si>
    <t xml:space="preserve">党组织、党务工作者、党员获得荣誉称号，经认定，区级加0.5分、地市级加1分、省级以上加3分 </t>
  </si>
  <si>
    <t>查看相关表彰证书、牌匾或正式文件等</t>
  </si>
  <si>
    <t>党建工作被上级肯定召开现场会观摩推广的、作典型交流发言的、领导批示表扬的或在报刊杂志简报等刊发介绍的，区级加0.5分、地市级加1分、省级以上加3分</t>
  </si>
  <si>
    <t>被定为党建工作示范点的，区级加0.5分、地市级加1分、省级以上加3分</t>
  </si>
  <si>
    <t>近两年党建和党风廉政建设工作连续2年被评为优秀的4分，一年优秀的2分</t>
  </si>
  <si>
    <t>六、加分项（100分）</t>
  </si>
  <si>
    <t>描述</t>
  </si>
  <si>
    <t>评定方法和说明</t>
  </si>
  <si>
    <t>公益参与
（20）</t>
  </si>
  <si>
    <t>落后帮扶</t>
  </si>
  <si>
    <t>积极参与政府号召的跨区域对口落后帮扶项目</t>
  </si>
  <si>
    <r>
      <t>提供政府下发文件或相关部门的证明文件</t>
    </r>
    <r>
      <rPr>
        <sz val="10"/>
        <rFont val="宋体"/>
        <family val="0"/>
      </rPr>
      <t>作佐证材料</t>
    </r>
  </si>
  <si>
    <t>救灾救助</t>
  </si>
  <si>
    <t>积极参与政府及相关部门紧急义务救灾救助项目，或组织资源力量参与救灾救助项目</t>
  </si>
  <si>
    <t>社会影响
（30）</t>
  </si>
  <si>
    <t>标杆人物</t>
  </si>
  <si>
    <t>组织领军人物为知名人物：
两院院士、学部委员、全国劳动模范、享受政府特殊津贴、全国“两代表一委员”。（每项2分共10分）
全国五一劳动奖章获得者、全国三八红旗手、全国青年五四奖章获得者、省劳模、省级“两代表一委员”、全国专业社会工作领军人才。（每项1分，共5分）
珠江学者、省五一劳动奖章获得者，省三八红旗手、省青年五四奖章获得者、市劳动模范、市“两代表一委员”。（每项1分，共5分）</t>
  </si>
  <si>
    <t>0-20</t>
  </si>
  <si>
    <t>须为组织法人、理事或专职工作人员，以一年以上劳动合同或聘用合同、社保、工资发放记录等为依据</t>
  </si>
  <si>
    <t>道德模范</t>
  </si>
  <si>
    <t>全国道德模范</t>
  </si>
  <si>
    <t>须为组织法人、理事或专职工作人员，以一年以上劳动合同或聘用合同为依据</t>
  </si>
  <si>
    <t>特色品牌
（50）</t>
  </si>
  <si>
    <t>科研项目</t>
  </si>
  <si>
    <t>承接或主持国家级科研课题或项目</t>
  </si>
  <si>
    <t>承接的项目主体为本组织，或项目主持人为组织或组织法人、理事、秘书长（含兼职）及专职雇员（一年以上劳动合同为依据）</t>
  </si>
  <si>
    <t>科技创新</t>
  </si>
  <si>
    <t>拥有发明专利、软著专利、著作专利的，每项2分，共10分</t>
  </si>
  <si>
    <t>专利权归属为组织或组织法人、理事及专职雇员（一年以上劳动合同为依据）</t>
  </si>
  <si>
    <t>品牌建设</t>
  </si>
  <si>
    <t>被评为广东省年度品牌组织、广州市品牌社会组织</t>
  </si>
  <si>
    <t>社会认可</t>
  </si>
  <si>
    <r>
      <t>近三年全国性媒体</t>
    </r>
    <r>
      <rPr>
        <sz val="10"/>
        <rFont val="宋体"/>
        <family val="0"/>
      </rPr>
      <t>正面报道（仅限于中央电视台、中央人民广播电台、人民日报、新华网、学习强国平台、中国社会科学网等官方媒体），每次2分，加满10分为止</t>
    </r>
  </si>
  <si>
    <t>政府肯定</t>
  </si>
  <si>
    <t>获得全国性表彰（中共中央、国务院、教育部、科技部等）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</si>
</sst>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2"/>
      <name val="宋体"/>
      <family val="0"/>
    </font>
    <font>
      <sz val="10"/>
      <name val="宋体"/>
      <family val="0"/>
    </font>
    <font>
      <sz val="10"/>
      <color indexed="54"/>
      <name val="宋体"/>
      <family val="0"/>
    </font>
    <font>
      <b/>
      <sz val="20"/>
      <name val="黑体"/>
      <family val="3"/>
    </font>
    <font>
      <b/>
      <sz val="16"/>
      <name val="黑体"/>
      <family val="3"/>
    </font>
    <font>
      <b/>
      <sz val="10"/>
      <name val="宋体"/>
      <family val="0"/>
    </font>
    <font>
      <sz val="18"/>
      <name val="黑体"/>
      <family val="3"/>
    </font>
    <font>
      <sz val="10"/>
      <name val="黑体"/>
      <family val="3"/>
    </font>
    <font>
      <sz val="10"/>
      <color indexed="62"/>
      <name val="宋体"/>
      <family val="0"/>
    </font>
    <font>
      <sz val="12"/>
      <color indexed="10"/>
      <name val="宋体"/>
      <family val="0"/>
    </font>
    <font>
      <b/>
      <sz val="18"/>
      <name val="宋体"/>
      <family val="0"/>
    </font>
    <font>
      <sz val="8"/>
      <name val="宋体"/>
      <family val="0"/>
    </font>
    <font>
      <b/>
      <sz val="16"/>
      <name val="楷体"/>
      <family val="3"/>
    </font>
    <font>
      <sz val="10"/>
      <color indexed="10"/>
      <name val="宋体"/>
      <family val="0"/>
    </font>
    <font>
      <b/>
      <sz val="20"/>
      <color indexed="8"/>
      <name val="黑体"/>
      <family val="3"/>
    </font>
    <font>
      <b/>
      <sz val="12"/>
      <name val="宋体"/>
      <family val="0"/>
    </font>
    <font>
      <sz val="10"/>
      <color indexed="8"/>
      <name val="宋体"/>
      <family val="0"/>
    </font>
    <font>
      <sz val="18"/>
      <name val="宋体"/>
      <family val="0"/>
    </font>
    <font>
      <b/>
      <sz val="18"/>
      <color indexed="54"/>
      <name val="宋体"/>
      <family val="0"/>
    </font>
    <font>
      <sz val="11"/>
      <color indexed="8"/>
      <name val="宋体"/>
      <family val="0"/>
    </font>
    <font>
      <sz val="11"/>
      <color indexed="9"/>
      <name val="宋体"/>
      <family val="0"/>
    </font>
    <font>
      <sz val="9"/>
      <name val="宋体"/>
      <family val="0"/>
    </font>
    <font>
      <sz val="11"/>
      <color indexed="62"/>
      <name val="宋体"/>
      <family val="0"/>
    </font>
    <font>
      <sz val="11"/>
      <color indexed="16"/>
      <name val="宋体"/>
      <family val="0"/>
    </font>
    <font>
      <sz val="11"/>
      <color indexed="10"/>
      <name val="宋体"/>
      <family val="0"/>
    </font>
    <font>
      <u val="single"/>
      <sz val="11"/>
      <color indexed="12"/>
      <name val="宋体"/>
      <family val="0"/>
    </font>
    <font>
      <u val="single"/>
      <sz val="11"/>
      <color indexed="61"/>
      <name val="宋体"/>
      <family val="0"/>
    </font>
    <font>
      <sz val="11"/>
      <color indexed="60"/>
      <name val="宋体"/>
      <family val="0"/>
    </font>
    <font>
      <b/>
      <sz val="11"/>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rgb="FF7030A0"/>
      <name val="Calibri"/>
      <family val="0"/>
    </font>
    <font>
      <b/>
      <sz val="10"/>
      <name val="Calibri"/>
      <family val="0"/>
    </font>
    <font>
      <sz val="10"/>
      <color rgb="FF0070C0"/>
      <name val="宋体"/>
      <family val="0"/>
    </font>
    <font>
      <sz val="12"/>
      <color rgb="FFFF0000"/>
      <name val="宋体"/>
      <family val="0"/>
    </font>
    <font>
      <b/>
      <sz val="12"/>
      <name val="Calibri"/>
      <family val="0"/>
    </font>
    <font>
      <sz val="10"/>
      <color theme="1"/>
      <name val="Calibri"/>
      <family val="0"/>
    </font>
    <font>
      <sz val="12"/>
      <name val="Calibri"/>
      <family val="0"/>
    </font>
    <font>
      <sz val="18"/>
      <name val="Calibri"/>
      <family val="0"/>
    </font>
  </fonts>
  <fills count="39">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rgb="FFFFCC99"/>
        <bgColor indexed="64"/>
      </patternFill>
    </fill>
    <fill>
      <patternFill patternType="solid">
        <fgColor indexed="43"/>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8"/>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indexed="54"/>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20" fillId="2" borderId="0" applyNumberFormat="0" applyBorder="0" applyAlignment="0" applyProtection="0"/>
    <xf numFmtId="0" fontId="38" fillId="3" borderId="0" applyNumberFormat="0" applyBorder="0" applyAlignment="0" applyProtection="0"/>
    <xf numFmtId="0" fontId="39" fillId="4" borderId="1" applyNumberFormat="0" applyAlignment="0" applyProtection="0"/>
    <xf numFmtId="41" fontId="0" fillId="0" borderId="0" applyFont="0" applyFill="0" applyBorder="0" applyAlignment="0" applyProtection="0"/>
    <xf numFmtId="0" fontId="19" fillId="5" borderId="0" applyNumberFormat="0" applyBorder="0" applyAlignment="0" applyProtection="0"/>
    <xf numFmtId="0" fontId="38" fillId="6" borderId="0" applyNumberFormat="0" applyBorder="0" applyAlignment="0" applyProtection="0"/>
    <xf numFmtId="0" fontId="40" fillId="7" borderId="0" applyNumberFormat="0" applyBorder="0" applyAlignment="0" applyProtection="0"/>
    <xf numFmtId="43" fontId="0" fillId="0" borderId="0" applyFont="0" applyFill="0" applyBorder="0" applyAlignment="0" applyProtection="0"/>
    <xf numFmtId="0" fontId="41" fillId="8"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9" borderId="2" applyNumberFormat="0" applyFont="0" applyAlignment="0" applyProtection="0"/>
    <xf numFmtId="0" fontId="41" fillId="10"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0" fillId="11" borderId="0" applyNumberFormat="0" applyBorder="0" applyAlignment="0" applyProtection="0"/>
    <xf numFmtId="0" fontId="19" fillId="12" borderId="0" applyNumberFormat="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13" borderId="0" applyNumberFormat="0" applyBorder="0" applyAlignment="0" applyProtection="0"/>
    <xf numFmtId="0" fontId="44" fillId="0" borderId="5" applyNumberFormat="0" applyFill="0" applyAlignment="0" applyProtection="0"/>
    <xf numFmtId="0" fontId="41" fillId="14" borderId="0" applyNumberFormat="0" applyBorder="0" applyAlignment="0" applyProtection="0"/>
    <xf numFmtId="0" fontId="50" fillId="15" borderId="6" applyNumberFormat="0" applyAlignment="0" applyProtection="0"/>
    <xf numFmtId="0" fontId="19" fillId="5" borderId="0" applyNumberFormat="0" applyBorder="0" applyAlignment="0" applyProtection="0"/>
    <xf numFmtId="0" fontId="51" fillId="15" borderId="1" applyNumberFormat="0" applyAlignment="0" applyProtection="0"/>
    <xf numFmtId="0" fontId="52" fillId="16" borderId="7" applyNumberFormat="0" applyAlignment="0" applyProtection="0"/>
    <xf numFmtId="0" fontId="53" fillId="0" borderId="8" applyNumberFormat="0" applyFill="0" applyAlignment="0" applyProtection="0"/>
    <xf numFmtId="0" fontId="19" fillId="12"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54" fillId="0" borderId="9" applyNumberFormat="0" applyFill="0" applyAlignment="0" applyProtection="0"/>
    <xf numFmtId="0" fontId="19" fillId="12"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20"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0" fillId="0" borderId="0">
      <alignment vertical="center"/>
      <protection/>
    </xf>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41" fillId="28" borderId="0" applyNumberFormat="0" applyBorder="0" applyAlignment="0" applyProtection="0"/>
    <xf numFmtId="0" fontId="0" fillId="0" borderId="0">
      <alignment/>
      <protection/>
    </xf>
    <xf numFmtId="0" fontId="41"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0" fillId="0" borderId="0">
      <alignment vertical="center"/>
      <protection/>
    </xf>
    <xf numFmtId="0" fontId="38" fillId="33" borderId="0" applyNumberFormat="0" applyBorder="0" applyAlignment="0" applyProtection="0"/>
    <xf numFmtId="0" fontId="41" fillId="34" borderId="0" applyNumberFormat="0" applyBorder="0" applyAlignment="0" applyProtection="0"/>
    <xf numFmtId="0" fontId="41" fillId="35" borderId="0" applyNumberFormat="0" applyBorder="0" applyAlignment="0" applyProtection="0"/>
    <xf numFmtId="0" fontId="0" fillId="0" borderId="0">
      <alignment/>
      <protection/>
    </xf>
    <xf numFmtId="0" fontId="38" fillId="36" borderId="0" applyNumberFormat="0" applyBorder="0" applyAlignment="0" applyProtection="0"/>
    <xf numFmtId="0" fontId="20" fillId="21" borderId="0" applyNumberFormat="0" applyBorder="0" applyAlignment="0" applyProtection="0"/>
    <xf numFmtId="0" fontId="41" fillId="37"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20" fillId="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1" fillId="0" borderId="0">
      <alignment vertical="center"/>
      <protection/>
    </xf>
    <xf numFmtId="0" fontId="0" fillId="0" borderId="0">
      <alignment/>
      <protection/>
    </xf>
    <xf numFmtId="0" fontId="0" fillId="0" borderId="0">
      <alignment/>
      <protection/>
    </xf>
    <xf numFmtId="0" fontId="0" fillId="0" borderId="0">
      <alignment/>
      <protection/>
    </xf>
  </cellStyleXfs>
  <cellXfs count="127">
    <xf numFmtId="0" fontId="0" fillId="0" borderId="0" xfId="0" applyAlignment="1">
      <alignment/>
    </xf>
    <xf numFmtId="0" fontId="57" fillId="0" borderId="0" xfId="0" applyFont="1" applyAlignment="1">
      <alignment horizontal="center" vertical="center" wrapText="1"/>
    </xf>
    <xf numFmtId="0" fontId="57" fillId="0" borderId="0" xfId="0" applyFont="1" applyAlignment="1">
      <alignment wrapText="1"/>
    </xf>
    <xf numFmtId="0" fontId="58" fillId="0" borderId="0" xfId="0" applyFont="1" applyAlignment="1">
      <alignment wrapText="1"/>
    </xf>
    <xf numFmtId="0" fontId="0" fillId="0" borderId="0" xfId="0" applyAlignment="1">
      <alignment wrapText="1"/>
    </xf>
    <xf numFmtId="0" fontId="0" fillId="0" borderId="0" xfId="0" applyAlignment="1">
      <alignment horizontal="left" vertical="center" wrapText="1"/>
    </xf>
    <xf numFmtId="0" fontId="3" fillId="0" borderId="0" xfId="0" applyFont="1" applyAlignment="1">
      <alignment horizontal="center" vertical="center" wrapText="1"/>
    </xf>
    <xf numFmtId="0" fontId="4" fillId="0" borderId="10" xfId="0" applyFont="1" applyBorder="1" applyAlignment="1">
      <alignment horizontal="left" vertical="center" wrapText="1"/>
    </xf>
    <xf numFmtId="0" fontId="59" fillId="0" borderId="11" xfId="0" applyFont="1" applyFill="1" applyBorder="1" applyAlignment="1">
      <alignment horizontal="center" vertical="center" wrapText="1"/>
    </xf>
    <xf numFmtId="0" fontId="59" fillId="0" borderId="11" xfId="0" applyFont="1" applyBorder="1" applyAlignment="1">
      <alignment horizontal="center" vertical="center" wrapText="1"/>
    </xf>
    <xf numFmtId="0" fontId="57" fillId="0" borderId="11" xfId="0" applyFont="1" applyFill="1" applyBorder="1" applyAlignment="1">
      <alignment horizontal="center" vertical="center" wrapText="1"/>
    </xf>
    <xf numFmtId="0" fontId="57" fillId="0" borderId="11" xfId="0" applyFont="1" applyFill="1" applyBorder="1" applyAlignment="1">
      <alignment horizontal="left" vertical="center" wrapText="1"/>
    </xf>
    <xf numFmtId="0" fontId="57" fillId="0" borderId="11" xfId="0" applyFont="1" applyBorder="1" applyAlignment="1">
      <alignment horizontal="center" vertical="center" wrapText="1"/>
    </xf>
    <xf numFmtId="0" fontId="57" fillId="0" borderId="11" xfId="0" applyFont="1" applyBorder="1" applyAlignment="1">
      <alignment horizontal="center" wrapText="1"/>
    </xf>
    <xf numFmtId="0" fontId="57" fillId="0" borderId="11" xfId="0" applyFont="1" applyBorder="1" applyAlignment="1">
      <alignment wrapText="1"/>
    </xf>
    <xf numFmtId="0" fontId="57" fillId="0" borderId="11" xfId="0" applyFont="1" applyBorder="1" applyAlignment="1">
      <alignment horizontal="left" vertical="center" wrapText="1"/>
    </xf>
    <xf numFmtId="0" fontId="57" fillId="0" borderId="0" xfId="0" applyFont="1" applyAlignment="1">
      <alignment horizontal="left" vertical="center" wrapText="1"/>
    </xf>
    <xf numFmtId="0" fontId="1" fillId="0" borderId="0" xfId="84" applyFont="1" applyBorder="1" applyAlignment="1">
      <alignment horizontal="center" wrapText="1"/>
      <protection/>
    </xf>
    <xf numFmtId="0" fontId="1" fillId="0" borderId="0" xfId="84" applyFont="1" applyBorder="1" applyAlignment="1">
      <alignment wrapText="1"/>
      <protection/>
    </xf>
    <xf numFmtId="0" fontId="0" fillId="0" borderId="0" xfId="84" applyFont="1" applyBorder="1" applyAlignment="1">
      <alignment horizontal="center" vertical="center" wrapText="1"/>
      <protection/>
    </xf>
    <xf numFmtId="0" fontId="0" fillId="0" borderId="0" xfId="84" applyFont="1" applyBorder="1" applyAlignment="1">
      <alignment wrapText="1"/>
      <protection/>
    </xf>
    <xf numFmtId="0" fontId="0" fillId="0" borderId="0" xfId="84" applyFont="1" applyBorder="1" applyAlignment="1">
      <alignment horizontal="center" wrapText="1"/>
      <protection/>
    </xf>
    <xf numFmtId="0" fontId="1" fillId="0" borderId="0" xfId="84" applyFont="1" applyBorder="1" applyAlignment="1">
      <alignment horizontal="center" vertical="center" wrapText="1"/>
      <protection/>
    </xf>
    <xf numFmtId="0" fontId="0" fillId="0" borderId="0" xfId="84" applyFont="1" applyBorder="1" applyAlignment="1">
      <alignment horizontal="left" vertical="center" wrapText="1"/>
      <protection/>
    </xf>
    <xf numFmtId="0" fontId="3" fillId="0" borderId="0" xfId="84" applyFont="1" applyBorder="1" applyAlignment="1">
      <alignment horizontal="center" vertical="center" wrapText="1"/>
      <protection/>
    </xf>
    <xf numFmtId="0" fontId="4" fillId="0" borderId="11" xfId="84" applyFont="1" applyFill="1" applyBorder="1" applyAlignment="1">
      <alignment horizontal="left" vertical="center" wrapText="1"/>
      <protection/>
    </xf>
    <xf numFmtId="0" fontId="6" fillId="0" borderId="11" xfId="84" applyFont="1" applyFill="1" applyBorder="1" applyAlignment="1">
      <alignment horizontal="left" vertical="center" wrapText="1"/>
      <protection/>
    </xf>
    <xf numFmtId="0" fontId="6" fillId="0" borderId="11" xfId="84" applyFont="1" applyFill="1" applyBorder="1" applyAlignment="1">
      <alignment horizontal="center" vertical="center" wrapText="1"/>
      <protection/>
    </xf>
    <xf numFmtId="0" fontId="7" fillId="0" borderId="11" xfId="84" applyFont="1" applyFill="1" applyBorder="1" applyAlignment="1">
      <alignment horizontal="left" vertical="center" wrapText="1"/>
      <protection/>
    </xf>
    <xf numFmtId="0" fontId="5" fillId="0" borderId="11" xfId="84" applyFont="1" applyFill="1" applyBorder="1" applyAlignment="1">
      <alignment horizontal="center" vertical="center" wrapText="1"/>
      <protection/>
    </xf>
    <xf numFmtId="0" fontId="1" fillId="0" borderId="11" xfId="84" applyFont="1" applyFill="1" applyBorder="1" applyAlignment="1">
      <alignment horizontal="center" vertical="center" wrapText="1"/>
      <protection/>
    </xf>
    <xf numFmtId="0" fontId="1" fillId="0" borderId="11" xfId="84" applyFont="1" applyFill="1" applyBorder="1" applyAlignment="1">
      <alignment vertical="center" wrapText="1"/>
      <protection/>
    </xf>
    <xf numFmtId="0" fontId="1" fillId="0" borderId="11" xfId="84" applyFont="1" applyBorder="1" applyAlignment="1">
      <alignment horizontal="center" vertical="center" wrapText="1"/>
      <protection/>
    </xf>
    <xf numFmtId="0" fontId="1" fillId="0" borderId="11" xfId="84" applyFont="1" applyBorder="1" applyAlignment="1">
      <alignment vertical="center" wrapText="1"/>
      <protection/>
    </xf>
    <xf numFmtId="0" fontId="1" fillId="0" borderId="11" xfId="85" applyFont="1" applyFill="1" applyBorder="1" applyAlignment="1">
      <alignment vertical="center" wrapText="1"/>
      <protection/>
    </xf>
    <xf numFmtId="0" fontId="1" fillId="0" borderId="11" xfId="84" applyFont="1" applyFill="1" applyBorder="1" applyAlignment="1">
      <alignment horizontal="left" vertical="center" wrapText="1"/>
      <protection/>
    </xf>
    <xf numFmtId="0" fontId="1" fillId="0" borderId="11" xfId="83" applyFont="1" applyFill="1" applyBorder="1" applyAlignment="1">
      <alignment vertical="center" wrapText="1"/>
      <protection/>
    </xf>
    <xf numFmtId="0" fontId="5" fillId="0" borderId="11" xfId="84" applyFont="1" applyFill="1" applyBorder="1" applyAlignment="1">
      <alignment horizontal="left" vertical="center" wrapText="1"/>
      <protection/>
    </xf>
    <xf numFmtId="0" fontId="1" fillId="0" borderId="11" xfId="84" applyFont="1" applyBorder="1" applyAlignment="1">
      <alignment horizontal="center" wrapText="1"/>
      <protection/>
    </xf>
    <xf numFmtId="0" fontId="1" fillId="0" borderId="11" xfId="84" applyFont="1" applyFill="1" applyBorder="1" applyAlignment="1">
      <alignment wrapText="1"/>
      <protection/>
    </xf>
    <xf numFmtId="0" fontId="5" fillId="0" borderId="11" xfId="84" applyFont="1" applyFill="1" applyBorder="1" applyAlignment="1">
      <alignment vertical="center" wrapText="1"/>
      <protection/>
    </xf>
    <xf numFmtId="0" fontId="1" fillId="0" borderId="0" xfId="0" applyFont="1" applyBorder="1" applyAlignment="1">
      <alignment horizontal="left" vertical="center" wrapText="1"/>
    </xf>
    <xf numFmtId="0" fontId="1" fillId="0" borderId="0" xfId="0" applyFont="1" applyBorder="1" applyAlignment="1">
      <alignment wrapText="1"/>
    </xf>
    <xf numFmtId="0" fontId="1" fillId="0" borderId="0" xfId="0" applyFont="1" applyAlignment="1">
      <alignment horizontal="left" vertical="center" wrapText="1"/>
    </xf>
    <xf numFmtId="0" fontId="1" fillId="38" borderId="0" xfId="0" applyFont="1" applyFill="1" applyBorder="1" applyAlignment="1">
      <alignment horizontal="left" vertical="center" wrapText="1"/>
    </xf>
    <xf numFmtId="0" fontId="5"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left" vertical="center" wrapText="1"/>
    </xf>
    <xf numFmtId="0" fontId="1" fillId="0" borderId="0" xfId="0" applyFont="1" applyBorder="1" applyAlignment="1">
      <alignment horizontal="center" vertical="center" wrapText="1"/>
    </xf>
    <xf numFmtId="0" fontId="3"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7" fillId="0" borderId="11" xfId="0" applyFont="1" applyBorder="1" applyAlignment="1">
      <alignment vertical="center" wrapText="1"/>
    </xf>
    <xf numFmtId="0" fontId="57" fillId="38" borderId="11" xfId="0" applyFont="1" applyFill="1" applyBorder="1" applyAlignment="1">
      <alignment horizontal="center" vertical="center" wrapText="1"/>
    </xf>
    <xf numFmtId="0" fontId="57" fillId="0" borderId="11" xfId="82" applyFont="1" applyFill="1" applyBorder="1" applyAlignment="1">
      <alignment horizontal="left" vertical="center" wrapText="1"/>
      <protection/>
    </xf>
    <xf numFmtId="0" fontId="57" fillId="0" borderId="11" xfId="82" applyFont="1" applyFill="1" applyBorder="1" applyAlignment="1">
      <alignment horizontal="center" vertical="center" wrapText="1"/>
      <protection/>
    </xf>
    <xf numFmtId="0" fontId="59" fillId="0" borderId="11" xfId="0" applyFont="1" applyBorder="1" applyAlignment="1">
      <alignment horizontal="left" vertical="center" wrapText="1"/>
    </xf>
    <xf numFmtId="0" fontId="57" fillId="38" borderId="11" xfId="0" applyFont="1" applyFill="1" applyBorder="1" applyAlignment="1">
      <alignment horizontal="left" vertical="center" wrapText="1"/>
    </xf>
    <xf numFmtId="0" fontId="57" fillId="38" borderId="11" xfId="82" applyFont="1" applyFill="1" applyBorder="1" applyAlignment="1">
      <alignment horizontal="center" vertical="center" wrapText="1"/>
      <protection/>
    </xf>
    <xf numFmtId="0" fontId="57" fillId="0" borderId="11" xfId="0" applyFont="1" applyBorder="1" applyAlignment="1">
      <alignment horizontal="center" vertical="center" wrapText="1"/>
    </xf>
    <xf numFmtId="49" fontId="57" fillId="0" borderId="11" xfId="82" applyNumberFormat="1" applyFont="1" applyFill="1" applyBorder="1" applyAlignment="1">
      <alignment horizontal="center" vertical="center" wrapText="1"/>
      <protection/>
    </xf>
    <xf numFmtId="0" fontId="59" fillId="0" borderId="11" xfId="0" applyFont="1" applyFill="1" applyBorder="1" applyAlignment="1">
      <alignment horizontal="center" vertical="center" wrapText="1"/>
    </xf>
    <xf numFmtId="0" fontId="57" fillId="0" borderId="11" xfId="0" applyFont="1" applyFill="1" applyBorder="1" applyAlignment="1">
      <alignment horizontal="left" vertical="center" wrapText="1"/>
    </xf>
    <xf numFmtId="0" fontId="57" fillId="0" borderId="11" xfId="0" applyFont="1" applyBorder="1" applyAlignment="1">
      <alignment horizontal="justify" vertical="center" wrapText="1"/>
    </xf>
    <xf numFmtId="0" fontId="57" fillId="0" borderId="11" xfId="0" applyFont="1" applyBorder="1" applyAlignment="1">
      <alignment vertical="center" wrapText="1"/>
    </xf>
    <xf numFmtId="0" fontId="59" fillId="0" borderId="11" xfId="0" applyFont="1" applyFill="1" applyBorder="1" applyAlignment="1">
      <alignment horizontal="left" vertical="center" wrapText="1"/>
    </xf>
    <xf numFmtId="0" fontId="57" fillId="0" borderId="11" xfId="0" applyFont="1" applyBorder="1" applyAlignment="1">
      <alignment horizontal="left" vertical="center" wrapText="1"/>
    </xf>
    <xf numFmtId="0" fontId="57" fillId="0" borderId="11" xfId="0" applyFont="1" applyFill="1" applyBorder="1" applyAlignment="1">
      <alignment horizontal="center" vertical="center" wrapText="1"/>
    </xf>
    <xf numFmtId="0" fontId="59" fillId="0" borderId="11" xfId="82" applyFont="1" applyFill="1" applyBorder="1" applyAlignment="1">
      <alignment horizontal="center" vertical="center" wrapText="1"/>
      <protection/>
    </xf>
    <xf numFmtId="0" fontId="57" fillId="0" borderId="11" xfId="82" applyFont="1" applyFill="1" applyBorder="1" applyAlignment="1">
      <alignment horizontal="center" vertical="center" wrapText="1"/>
      <protection/>
    </xf>
    <xf numFmtId="0" fontId="60" fillId="0" borderId="0" xfId="0" applyFont="1" applyBorder="1" applyAlignment="1">
      <alignment horizontal="left" vertical="center" wrapText="1"/>
    </xf>
    <xf numFmtId="0" fontId="59" fillId="0" borderId="11" xfId="82" applyFont="1" applyFill="1" applyBorder="1" applyAlignment="1">
      <alignment horizontal="left" vertical="center" wrapText="1"/>
      <protection/>
    </xf>
    <xf numFmtId="0" fontId="61" fillId="0" borderId="0" xfId="0" applyFont="1" applyBorder="1" applyAlignment="1">
      <alignment horizontal="center" vertical="center" wrapText="1"/>
    </xf>
    <xf numFmtId="0" fontId="61" fillId="0" borderId="0" xfId="0" applyFont="1" applyAlignment="1">
      <alignment horizontal="left" vertical="center" wrapText="1"/>
    </xf>
    <xf numFmtId="0" fontId="57" fillId="0" borderId="11" xfId="82" applyFont="1" applyFill="1" applyBorder="1" applyAlignment="1">
      <alignment vertical="center" wrapText="1"/>
      <protection/>
    </xf>
    <xf numFmtId="0" fontId="10" fillId="0" borderId="12" xfId="0" applyFont="1" applyBorder="1" applyAlignment="1">
      <alignment horizontal="left" vertical="center" wrapText="1"/>
    </xf>
    <xf numFmtId="0" fontId="6" fillId="0" borderId="0" xfId="0" applyFont="1" applyBorder="1" applyAlignment="1">
      <alignment horizontal="left" vertical="center" wrapText="1"/>
    </xf>
    <xf numFmtId="0" fontId="11" fillId="0" borderId="0" xfId="0" applyFont="1" applyBorder="1" applyAlignment="1">
      <alignment horizontal="left" vertical="center" wrapText="1"/>
    </xf>
    <xf numFmtId="0" fontId="12" fillId="0" borderId="11" xfId="0" applyFont="1" applyBorder="1" applyAlignment="1">
      <alignment horizontal="left" vertical="center" wrapText="1"/>
    </xf>
    <xf numFmtId="0" fontId="57" fillId="0" borderId="11" xfId="72" applyFont="1" applyBorder="1" applyAlignment="1">
      <alignment horizontal="center" vertical="center" wrapText="1"/>
      <protection/>
    </xf>
    <xf numFmtId="0" fontId="57" fillId="0" borderId="11" xfId="72" applyFont="1" applyFill="1" applyBorder="1" applyAlignment="1">
      <alignment horizontal="center" vertical="center" wrapText="1"/>
      <protection/>
    </xf>
    <xf numFmtId="0" fontId="57" fillId="0" borderId="11" xfId="72" applyFont="1" applyFill="1" applyBorder="1" applyAlignment="1">
      <alignment vertical="center" wrapText="1"/>
      <protection/>
    </xf>
    <xf numFmtId="0" fontId="57" fillId="0" borderId="11" xfId="72" applyFont="1" applyBorder="1" applyAlignment="1">
      <alignment horizontal="left" vertical="center" wrapText="1"/>
      <protection/>
    </xf>
    <xf numFmtId="0" fontId="59" fillId="0" borderId="11" xfId="72" applyFont="1" applyBorder="1" applyAlignment="1">
      <alignment horizontal="center" vertical="center" wrapText="1"/>
      <protection/>
    </xf>
    <xf numFmtId="0" fontId="57" fillId="0" borderId="11" xfId="72" applyFont="1" applyBorder="1" applyAlignment="1">
      <alignment vertical="center" wrapText="1"/>
      <protection/>
    </xf>
    <xf numFmtId="0" fontId="57" fillId="0" borderId="11" xfId="72" applyFont="1" applyBorder="1" applyAlignment="1">
      <alignment wrapText="1"/>
      <protection/>
    </xf>
    <xf numFmtId="0" fontId="1" fillId="0" borderId="11" xfId="72" applyFont="1" applyBorder="1" applyAlignment="1">
      <alignment vertical="center" wrapText="1"/>
      <protection/>
    </xf>
    <xf numFmtId="0" fontId="57" fillId="0" borderId="11" xfId="72" applyFont="1" applyFill="1" applyBorder="1" applyAlignment="1">
      <alignment horizontal="left" vertical="center" wrapText="1"/>
      <protection/>
    </xf>
    <xf numFmtId="0" fontId="57" fillId="0" borderId="11" xfId="0" applyFont="1" applyFill="1" applyBorder="1" applyAlignment="1">
      <alignment vertical="center" wrapText="1"/>
    </xf>
    <xf numFmtId="0" fontId="57" fillId="0" borderId="11" xfId="72" applyFont="1" applyBorder="1" applyAlignment="1">
      <alignment horizontal="center" wrapText="1"/>
      <protection/>
    </xf>
    <xf numFmtId="0" fontId="1" fillId="0" borderId="11" xfId="0" applyFont="1" applyFill="1" applyBorder="1" applyAlignment="1">
      <alignment vertical="center" wrapText="1"/>
    </xf>
    <xf numFmtId="0" fontId="59" fillId="0" borderId="11" xfId="72" applyFont="1" applyBorder="1" applyAlignment="1">
      <alignment horizontal="left" vertical="center" wrapText="1"/>
      <protection/>
    </xf>
    <xf numFmtId="0" fontId="13" fillId="0" borderId="0" xfId="0" applyFont="1" applyAlignment="1">
      <alignment horizontal="left" vertical="center" wrapText="1"/>
    </xf>
    <xf numFmtId="0" fontId="0" fillId="0" borderId="0" xfId="0" applyFont="1" applyBorder="1" applyAlignment="1">
      <alignment wrapText="1"/>
    </xf>
    <xf numFmtId="0" fontId="0" fillId="0" borderId="0" xfId="0" applyFont="1" applyAlignment="1">
      <alignment horizontal="left" vertical="center" wrapText="1"/>
    </xf>
    <xf numFmtId="0" fontId="1" fillId="0" borderId="11" xfId="0" applyFont="1" applyBorder="1" applyAlignment="1">
      <alignment vertical="center" wrapText="1"/>
    </xf>
    <xf numFmtId="0" fontId="57" fillId="0" borderId="11" xfId="72" applyFont="1" applyBorder="1" applyAlignment="1">
      <alignment horizontal="center" vertical="center" wrapText="1"/>
      <protection/>
    </xf>
    <xf numFmtId="0" fontId="57" fillId="0" borderId="11" xfId="79" applyFont="1" applyFill="1" applyBorder="1" applyAlignment="1">
      <alignment horizontal="center" vertical="center" wrapText="1"/>
      <protection/>
    </xf>
    <xf numFmtId="0" fontId="57" fillId="0" borderId="11" xfId="79" applyFont="1" applyFill="1" applyBorder="1" applyAlignment="1">
      <alignment vertical="center" wrapText="1"/>
      <protection/>
    </xf>
    <xf numFmtId="0" fontId="0" fillId="0" borderId="0" xfId="0" applyFont="1" applyAlignment="1">
      <alignment horizontal="center" vertical="center" wrapText="1"/>
    </xf>
    <xf numFmtId="0" fontId="57" fillId="0" borderId="11" xfId="0" applyNumberFormat="1" applyFont="1" applyFill="1" applyBorder="1" applyAlignment="1">
      <alignment horizontal="left" vertical="center" wrapText="1"/>
    </xf>
    <xf numFmtId="0" fontId="57" fillId="0" borderId="11" xfId="72" applyNumberFormat="1" applyFont="1" applyFill="1" applyBorder="1" applyAlignment="1">
      <alignment horizontal="left" vertical="center" wrapText="1"/>
      <protection/>
    </xf>
    <xf numFmtId="0" fontId="57" fillId="0" borderId="11" xfId="0" applyNumberFormat="1" applyFont="1" applyFill="1" applyBorder="1" applyAlignment="1">
      <alignment horizontal="center" vertical="center" wrapText="1"/>
    </xf>
    <xf numFmtId="0" fontId="57" fillId="0" borderId="11" xfId="72" applyNumberFormat="1" applyFont="1" applyFill="1" applyBorder="1" applyAlignment="1">
      <alignment horizontal="center" vertical="center" wrapText="1"/>
      <protection/>
    </xf>
    <xf numFmtId="0" fontId="1" fillId="38" borderId="0" xfId="0" applyFont="1" applyFill="1" applyAlignment="1">
      <alignment horizontal="left" vertical="center" wrapText="1"/>
    </xf>
    <xf numFmtId="0" fontId="1" fillId="0" borderId="11" xfId="0" applyFont="1" applyBorder="1" applyAlignment="1">
      <alignment horizontal="center" vertical="center" wrapText="1"/>
    </xf>
    <xf numFmtId="0" fontId="0" fillId="0" borderId="0" xfId="79" applyAlignment="1">
      <alignment/>
      <protection/>
    </xf>
    <xf numFmtId="0" fontId="0" fillId="0" borderId="0" xfId="79">
      <alignment/>
      <protection/>
    </xf>
    <xf numFmtId="0" fontId="14" fillId="0" borderId="0" xfId="0" applyFont="1" applyAlignment="1">
      <alignment horizontal="center" vertical="center" wrapText="1"/>
    </xf>
    <xf numFmtId="0" fontId="14" fillId="0" borderId="0" xfId="0" applyFont="1" applyAlignment="1">
      <alignment vertical="center" wrapText="1"/>
    </xf>
    <xf numFmtId="0" fontId="6" fillId="0" borderId="0" xfId="79" applyFont="1" applyAlignment="1">
      <alignment horizontal="left" wrapText="1"/>
      <protection/>
    </xf>
    <xf numFmtId="0" fontId="62" fillId="0" borderId="13" xfId="79" applyFont="1" applyBorder="1" applyAlignment="1">
      <alignment horizontal="center" vertical="center" wrapText="1"/>
      <protection/>
    </xf>
    <xf numFmtId="0" fontId="62" fillId="0" borderId="14" xfId="79" applyFont="1" applyBorder="1" applyAlignment="1">
      <alignment horizontal="center" vertical="center" wrapText="1"/>
      <protection/>
    </xf>
    <xf numFmtId="0" fontId="62" fillId="0" borderId="15" xfId="79" applyFont="1" applyBorder="1" applyAlignment="1">
      <alignment horizontal="center" vertical="center" wrapText="1"/>
      <protection/>
    </xf>
    <xf numFmtId="0" fontId="63" fillId="0" borderId="16" xfId="79" applyFont="1" applyBorder="1" applyAlignment="1">
      <alignment horizontal="center" vertical="center" wrapText="1"/>
      <protection/>
    </xf>
    <xf numFmtId="0" fontId="63" fillId="0" borderId="11" xfId="79" applyFont="1" applyBorder="1" applyAlignment="1">
      <alignment horizontal="left" vertical="center" wrapText="1"/>
      <protection/>
    </xf>
    <xf numFmtId="0" fontId="63" fillId="0" borderId="17" xfId="79" applyFont="1" applyBorder="1" applyAlignment="1">
      <alignment horizontal="left" vertical="center" wrapText="1"/>
      <protection/>
    </xf>
    <xf numFmtId="0" fontId="64" fillId="0" borderId="18" xfId="79" applyFont="1" applyBorder="1" applyAlignment="1">
      <alignment horizontal="center" vertical="center" wrapText="1"/>
      <protection/>
    </xf>
    <xf numFmtId="0" fontId="57" fillId="0" borderId="19" xfId="79" applyFont="1" applyBorder="1" applyAlignment="1">
      <alignment horizontal="left" vertical="center" wrapText="1"/>
      <protection/>
    </xf>
    <xf numFmtId="0" fontId="57" fillId="0" borderId="20" xfId="79" applyFont="1" applyBorder="1" applyAlignment="1">
      <alignment horizontal="left" vertical="center" wrapText="1"/>
      <protection/>
    </xf>
    <xf numFmtId="0" fontId="64" fillId="0" borderId="0" xfId="79" applyFont="1" applyBorder="1" applyAlignment="1">
      <alignment horizontal="left" wrapText="1"/>
      <protection/>
    </xf>
    <xf numFmtId="0" fontId="64" fillId="0" borderId="0" xfId="79" applyFont="1" applyBorder="1" applyAlignment="1">
      <alignment wrapText="1"/>
      <protection/>
    </xf>
    <xf numFmtId="0" fontId="64" fillId="0" borderId="0" xfId="79" applyFont="1" applyBorder="1" applyAlignment="1">
      <alignment horizontal="center" vertical="center" wrapText="1"/>
      <protection/>
    </xf>
    <xf numFmtId="0" fontId="65" fillId="0" borderId="0" xfId="79" applyFont="1" applyBorder="1" applyAlignment="1">
      <alignment horizontal="left" vertical="center" wrapText="1"/>
      <protection/>
    </xf>
    <xf numFmtId="0" fontId="57" fillId="0" borderId="0" xfId="79" applyFont="1" applyBorder="1" applyAlignment="1">
      <alignment wrapText="1"/>
      <protection/>
    </xf>
    <xf numFmtId="0" fontId="1" fillId="0" borderId="0" xfId="79" applyFont="1" applyAlignment="1">
      <alignment horizontal="left" vertical="center" wrapText="1"/>
      <protection/>
    </xf>
    <xf numFmtId="0" fontId="6" fillId="0" borderId="0" xfId="79" applyFont="1" applyAlignment="1">
      <alignment horizontal="left" vertical="center" wrapText="1"/>
      <protection/>
    </xf>
  </cellXfs>
  <cellStyles count="72">
    <cellStyle name="Normal" xfId="0"/>
    <cellStyle name="Currency [0]" xfId="15"/>
    <cellStyle name="Currency" xfId="16"/>
    <cellStyle name="60% - 着色 2" xfId="17"/>
    <cellStyle name="20% - 强调文字颜色 3" xfId="18"/>
    <cellStyle name="输入" xfId="19"/>
    <cellStyle name="Comma [0]" xfId="20"/>
    <cellStyle name="40% - 着色 4 2"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链接单元格" xfId="46"/>
    <cellStyle name="40% - 着色 5 2" xfId="47"/>
    <cellStyle name="20% - 强调文字颜色 6" xfId="48"/>
    <cellStyle name="强调文字颜色 2" xfId="49"/>
    <cellStyle name="汇总" xfId="50"/>
    <cellStyle name="40% - 着色 5" xfId="51"/>
    <cellStyle name="好" xfId="52"/>
    <cellStyle name="适中" xfId="53"/>
    <cellStyle name="着色 5" xfId="54"/>
    <cellStyle name="20% - 强调文字颜色 5" xfId="55"/>
    <cellStyle name="强调文字颜色 1" xfId="56"/>
    <cellStyle name="常规 2 2 2" xfId="57"/>
    <cellStyle name="20% - 强调文字颜色 1" xfId="58"/>
    <cellStyle name="40% - 强调文字颜色 1" xfId="59"/>
    <cellStyle name="20% - 强调文字颜色 2" xfId="60"/>
    <cellStyle name="40% - 强调文字颜色 2" xfId="61"/>
    <cellStyle name="强调文字颜色 3" xfId="62"/>
    <cellStyle name="常规 3 2" xfId="63"/>
    <cellStyle name="强调文字颜色 4" xfId="64"/>
    <cellStyle name="20% - 强调文字颜色 4" xfId="65"/>
    <cellStyle name="40% - 强调文字颜色 4" xfId="66"/>
    <cellStyle name="强调文字颜色 5" xfId="67"/>
    <cellStyle name="常规 2 2" xfId="68"/>
    <cellStyle name="40% - 强调文字颜色 5" xfId="69"/>
    <cellStyle name="60% - 强调文字颜色 5" xfId="70"/>
    <cellStyle name="强调文字颜色 6" xfId="71"/>
    <cellStyle name="常规 2 3" xfId="72"/>
    <cellStyle name="40% - 强调文字颜色 6" xfId="73"/>
    <cellStyle name="着色 5 2" xfId="74"/>
    <cellStyle name="60% - 强调文字颜色 6" xfId="75"/>
    <cellStyle name="着色 1 2" xfId="76"/>
    <cellStyle name="20% - 着色 5 2" xfId="77"/>
    <cellStyle name="60% - 着色 2 2" xfId="78"/>
    <cellStyle name="常规 2" xfId="79"/>
    <cellStyle name="常规 3" xfId="80"/>
    <cellStyle name="常规 4" xfId="81"/>
    <cellStyle name="常规_Sheet2_8" xfId="82"/>
    <cellStyle name="常规 3 3" xfId="83"/>
    <cellStyle name="常规 2 4" xfId="84"/>
    <cellStyle name="常规 5"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6"/>
  <sheetViews>
    <sheetView workbookViewId="0" topLeftCell="A1">
      <selection activeCell="C10" sqref="C10"/>
    </sheetView>
  </sheetViews>
  <sheetFormatPr defaultColWidth="9.00390625" defaultRowHeight="14.25"/>
  <cols>
    <col min="1" max="1" width="9.00390625" style="107" customWidth="1"/>
    <col min="2" max="2" width="64.375" style="107" customWidth="1"/>
    <col min="3" max="3" width="30.00390625" style="107" customWidth="1"/>
    <col min="4" max="16384" width="9.00390625" style="107" customWidth="1"/>
  </cols>
  <sheetData>
    <row r="1" spans="1:10" ht="69" customHeight="1">
      <c r="A1" s="108" t="s">
        <v>0</v>
      </c>
      <c r="B1" s="108"/>
      <c r="C1" s="108"/>
      <c r="D1" s="109"/>
      <c r="E1" s="109"/>
      <c r="F1" s="109"/>
      <c r="G1" s="109"/>
      <c r="H1" s="109"/>
      <c r="I1" s="109"/>
      <c r="J1" s="109"/>
    </row>
    <row r="2" spans="1:3" s="106" customFormat="1" ht="43.5" customHeight="1">
      <c r="A2" s="110" t="s">
        <v>1</v>
      </c>
      <c r="B2" s="110"/>
      <c r="C2" s="110"/>
    </row>
    <row r="3" spans="1:3" ht="27" customHeight="1">
      <c r="A3" s="111" t="s">
        <v>2</v>
      </c>
      <c r="B3" s="112" t="s">
        <v>3</v>
      </c>
      <c r="C3" s="113" t="s">
        <v>4</v>
      </c>
    </row>
    <row r="4" spans="1:3" ht="27" customHeight="1">
      <c r="A4" s="114">
        <v>1</v>
      </c>
      <c r="B4" s="115" t="s">
        <v>5</v>
      </c>
      <c r="C4" s="116" t="s">
        <v>6</v>
      </c>
    </row>
    <row r="5" spans="1:3" ht="27" customHeight="1">
      <c r="A5" s="114">
        <v>2</v>
      </c>
      <c r="B5" s="115" t="s">
        <v>7</v>
      </c>
      <c r="C5" s="116" t="s">
        <v>8</v>
      </c>
    </row>
    <row r="6" spans="1:3" ht="27" customHeight="1">
      <c r="A6" s="114">
        <v>3</v>
      </c>
      <c r="B6" s="115" t="s">
        <v>9</v>
      </c>
      <c r="C6" s="116" t="s">
        <v>8</v>
      </c>
    </row>
    <row r="7" spans="1:3" ht="31.5" customHeight="1">
      <c r="A7" s="117">
        <v>4</v>
      </c>
      <c r="B7" s="118" t="s">
        <v>10</v>
      </c>
      <c r="C7" s="119" t="s">
        <v>11</v>
      </c>
    </row>
    <row r="8" spans="1:3" ht="22.5" customHeight="1">
      <c r="A8" s="120"/>
      <c r="B8" s="121"/>
      <c r="C8" s="122"/>
    </row>
    <row r="9" spans="1:3" ht="29.25" customHeight="1">
      <c r="A9" s="123" t="s">
        <v>12</v>
      </c>
      <c r="B9" s="123"/>
      <c r="C9" s="123"/>
    </row>
    <row r="10" spans="1:3" ht="19.5" customHeight="1">
      <c r="A10" s="120"/>
      <c r="B10" s="124" t="s">
        <v>13</v>
      </c>
      <c r="C10" s="122"/>
    </row>
    <row r="11" spans="1:3" ht="19.5" customHeight="1">
      <c r="A11" s="120"/>
      <c r="B11" s="124" t="s">
        <v>14</v>
      </c>
      <c r="C11" s="122"/>
    </row>
    <row r="12" spans="1:3" ht="19.5" customHeight="1">
      <c r="A12" s="120"/>
      <c r="B12" s="124" t="s">
        <v>15</v>
      </c>
      <c r="C12" s="122"/>
    </row>
    <row r="13" spans="1:3" ht="19.5" customHeight="1">
      <c r="A13" s="120"/>
      <c r="B13" s="124" t="s">
        <v>16</v>
      </c>
      <c r="C13" s="122"/>
    </row>
    <row r="14" spans="1:3" ht="19.5" customHeight="1">
      <c r="A14" s="120"/>
      <c r="B14" s="124" t="s">
        <v>17</v>
      </c>
      <c r="C14" s="122"/>
    </row>
    <row r="15" spans="1:3" s="107" customFormat="1" ht="31.5" customHeight="1">
      <c r="A15" s="125" t="s">
        <v>18</v>
      </c>
      <c r="B15" s="125"/>
      <c r="C15" s="125"/>
    </row>
    <row r="16" spans="1:3" ht="22.5">
      <c r="A16" s="126"/>
      <c r="B16" s="126"/>
      <c r="C16" s="126"/>
    </row>
  </sheetData>
  <sheetProtection/>
  <mergeCells count="5">
    <mergeCell ref="A1:C1"/>
    <mergeCell ref="A2:C2"/>
    <mergeCell ref="A9:C9"/>
    <mergeCell ref="A15:C15"/>
    <mergeCell ref="A16:C16"/>
  </mergeCells>
  <printOptions horizontalCentered="1"/>
  <pageMargins left="0.7086614173228347" right="0.7086614173228347" top="0.5905511811023623" bottom="0.7480314960629921" header="0.31496062992125984" footer="0.31496062992125984"/>
  <pageSetup horizontalDpi="600" verticalDpi="600" orientation="landscape" paperSize="9"/>
  <headerFooter>
    <oddFooter>&amp;C第&amp;P页</oddFooter>
  </headerFooter>
</worksheet>
</file>

<file path=xl/worksheets/sheet2.xml><?xml version="1.0" encoding="utf-8"?>
<worksheet xmlns="http://schemas.openxmlformats.org/spreadsheetml/2006/main" xmlns:r="http://schemas.openxmlformats.org/officeDocument/2006/relationships">
  <dimension ref="A1:J50"/>
  <sheetViews>
    <sheetView workbookViewId="0" topLeftCell="A1">
      <selection activeCell="F26" sqref="F26"/>
    </sheetView>
  </sheetViews>
  <sheetFormatPr defaultColWidth="8.625" defaultRowHeight="28.5" customHeight="1"/>
  <cols>
    <col min="1" max="1" width="4.00390625" style="46" customWidth="1"/>
    <col min="2" max="2" width="8.375" style="46" customWidth="1"/>
    <col min="3" max="3" width="8.50390625" style="46" customWidth="1"/>
    <col min="4" max="4" width="5.125" style="46" customWidth="1"/>
    <col min="5" max="5" width="43.00390625" style="47" customWidth="1"/>
    <col min="6" max="6" width="5.00390625" style="46" customWidth="1"/>
    <col min="7" max="7" width="33.125" style="47" customWidth="1"/>
    <col min="8" max="8" width="5.625" style="47" customWidth="1"/>
    <col min="9" max="9" width="6.625" style="47" customWidth="1"/>
    <col min="10" max="10" width="14.125" style="47" customWidth="1"/>
    <col min="11" max="33" width="9.00390625" style="47" bestFit="1" customWidth="1"/>
    <col min="34" max="16384" width="8.625" style="47" customWidth="1"/>
  </cols>
  <sheetData>
    <row r="1" spans="1:10" ht="55.5" customHeight="1">
      <c r="A1" s="6" t="s">
        <v>0</v>
      </c>
      <c r="B1" s="6"/>
      <c r="C1" s="6"/>
      <c r="D1" s="6"/>
      <c r="E1" s="49"/>
      <c r="F1" s="6"/>
      <c r="G1" s="49"/>
      <c r="H1" s="49"/>
      <c r="I1" s="49"/>
      <c r="J1" s="49"/>
    </row>
    <row r="2" spans="1:10" ht="30" customHeight="1">
      <c r="A2" s="50" t="s">
        <v>19</v>
      </c>
      <c r="B2" s="78"/>
      <c r="C2" s="78"/>
      <c r="D2" s="78"/>
      <c r="E2" s="78"/>
      <c r="F2" s="78"/>
      <c r="G2" s="78"/>
      <c r="H2" s="78"/>
      <c r="I2" s="78"/>
      <c r="J2" s="78"/>
    </row>
    <row r="3" spans="1:10" s="41" customFormat="1" ht="28.5" customHeight="1">
      <c r="A3" s="9" t="s">
        <v>2</v>
      </c>
      <c r="B3" s="9" t="s">
        <v>20</v>
      </c>
      <c r="C3" s="9" t="s">
        <v>21</v>
      </c>
      <c r="D3" s="9" t="s">
        <v>22</v>
      </c>
      <c r="E3" s="9" t="s">
        <v>23</v>
      </c>
      <c r="F3" s="9" t="s">
        <v>24</v>
      </c>
      <c r="G3" s="9" t="s">
        <v>25</v>
      </c>
      <c r="H3" s="9" t="s">
        <v>26</v>
      </c>
      <c r="I3" s="9" t="s">
        <v>27</v>
      </c>
      <c r="J3" s="9" t="s">
        <v>28</v>
      </c>
    </row>
    <row r="4" spans="1:10" s="42" customFormat="1" ht="37.5" customHeight="1">
      <c r="A4" s="59">
        <v>1</v>
      </c>
      <c r="B4" s="12" t="s">
        <v>29</v>
      </c>
      <c r="C4" s="12" t="s">
        <v>30</v>
      </c>
      <c r="D4" s="12">
        <v>10</v>
      </c>
      <c r="E4" s="52" t="s">
        <v>31</v>
      </c>
      <c r="F4" s="12">
        <v>10</v>
      </c>
      <c r="G4" s="15" t="s">
        <v>32</v>
      </c>
      <c r="H4" s="105"/>
      <c r="I4" s="105"/>
      <c r="J4" s="15" t="s">
        <v>33</v>
      </c>
    </row>
    <row r="5" spans="1:10" s="42" customFormat="1" ht="37.5" customHeight="1">
      <c r="A5" s="59"/>
      <c r="B5" s="12"/>
      <c r="C5" s="12"/>
      <c r="D5" s="12"/>
      <c r="E5" s="52" t="s">
        <v>34</v>
      </c>
      <c r="F5" s="12">
        <v>0</v>
      </c>
      <c r="G5" s="15"/>
      <c r="H5" s="105"/>
      <c r="I5" s="105"/>
      <c r="J5" s="15"/>
    </row>
    <row r="6" spans="1:10" s="42" customFormat="1" ht="27.75" customHeight="1">
      <c r="A6" s="12">
        <v>2</v>
      </c>
      <c r="B6" s="12"/>
      <c r="C6" s="12" t="s">
        <v>35</v>
      </c>
      <c r="D6" s="12">
        <v>10</v>
      </c>
      <c r="E6" s="52" t="s">
        <v>36</v>
      </c>
      <c r="F6" s="12">
        <v>10</v>
      </c>
      <c r="G6" s="15" t="s">
        <v>37</v>
      </c>
      <c r="H6" s="12"/>
      <c r="I6" s="12"/>
      <c r="J6" s="12"/>
    </row>
    <row r="7" spans="1:10" s="42" customFormat="1" ht="27.75" customHeight="1">
      <c r="A7" s="12"/>
      <c r="B7" s="12"/>
      <c r="C7" s="12"/>
      <c r="D7" s="12"/>
      <c r="E7" s="52" t="s">
        <v>38</v>
      </c>
      <c r="F7" s="12">
        <v>0</v>
      </c>
      <c r="G7" s="15"/>
      <c r="H7" s="12"/>
      <c r="I7" s="12"/>
      <c r="J7" s="12"/>
    </row>
    <row r="8" spans="1:10" s="42" customFormat="1" ht="27" customHeight="1">
      <c r="A8" s="12">
        <v>3</v>
      </c>
      <c r="B8" s="12" t="s">
        <v>39</v>
      </c>
      <c r="C8" s="12" t="s">
        <v>40</v>
      </c>
      <c r="D8" s="12">
        <v>5</v>
      </c>
      <c r="E8" s="52" t="s">
        <v>41</v>
      </c>
      <c r="F8" s="12">
        <v>5</v>
      </c>
      <c r="G8" s="15" t="s">
        <v>42</v>
      </c>
      <c r="H8" s="12"/>
      <c r="I8" s="12"/>
      <c r="J8" s="15"/>
    </row>
    <row r="9" spans="1:10" s="42" customFormat="1" ht="21.75" customHeight="1">
      <c r="A9" s="12"/>
      <c r="B9" s="12"/>
      <c r="C9" s="12"/>
      <c r="D9" s="12"/>
      <c r="E9" s="52" t="s">
        <v>43</v>
      </c>
      <c r="F9" s="12">
        <v>0</v>
      </c>
      <c r="G9" s="15"/>
      <c r="H9" s="12"/>
      <c r="I9" s="12"/>
      <c r="J9" s="15"/>
    </row>
    <row r="10" spans="1:10" s="42" customFormat="1" ht="30" customHeight="1">
      <c r="A10" s="12">
        <v>4</v>
      </c>
      <c r="B10" s="12"/>
      <c r="C10" s="12" t="s">
        <v>44</v>
      </c>
      <c r="D10" s="12">
        <v>5</v>
      </c>
      <c r="E10" s="88" t="s">
        <v>45</v>
      </c>
      <c r="F10" s="12">
        <v>5</v>
      </c>
      <c r="G10" s="15"/>
      <c r="H10" s="12"/>
      <c r="I10" s="12"/>
      <c r="J10" s="15"/>
    </row>
    <row r="11" spans="1:10" s="42" customFormat="1" ht="21" customHeight="1">
      <c r="A11" s="12"/>
      <c r="B11" s="12"/>
      <c r="C11" s="12"/>
      <c r="D11" s="12"/>
      <c r="E11" s="52" t="s">
        <v>46</v>
      </c>
      <c r="F11" s="12">
        <v>0</v>
      </c>
      <c r="G11" s="15"/>
      <c r="H11" s="12"/>
      <c r="I11" s="12"/>
      <c r="J11" s="15"/>
    </row>
    <row r="12" spans="1:10" s="41" customFormat="1" ht="21" customHeight="1">
      <c r="A12" s="12">
        <v>5</v>
      </c>
      <c r="B12" s="59" t="s">
        <v>47</v>
      </c>
      <c r="C12" s="12" t="s">
        <v>48</v>
      </c>
      <c r="D12" s="12">
        <v>10</v>
      </c>
      <c r="E12" s="52" t="s">
        <v>49</v>
      </c>
      <c r="F12" s="12">
        <v>10</v>
      </c>
      <c r="G12" s="15" t="s">
        <v>50</v>
      </c>
      <c r="H12" s="15"/>
      <c r="I12" s="15"/>
      <c r="J12" s="15"/>
    </row>
    <row r="13" spans="1:10" s="41" customFormat="1" ht="21" customHeight="1">
      <c r="A13" s="12"/>
      <c r="B13" s="59"/>
      <c r="C13" s="12"/>
      <c r="D13" s="12"/>
      <c r="E13" s="52" t="s">
        <v>51</v>
      </c>
      <c r="F13" s="12">
        <v>5</v>
      </c>
      <c r="G13" s="15"/>
      <c r="H13" s="15"/>
      <c r="I13" s="15"/>
      <c r="J13" s="15"/>
    </row>
    <row r="14" spans="1:10" s="41" customFormat="1" ht="21" customHeight="1">
      <c r="A14" s="12"/>
      <c r="B14" s="59"/>
      <c r="C14" s="12"/>
      <c r="D14" s="12"/>
      <c r="E14" s="52" t="s">
        <v>52</v>
      </c>
      <c r="F14" s="12">
        <v>0</v>
      </c>
      <c r="G14" s="15"/>
      <c r="H14" s="15"/>
      <c r="I14" s="15"/>
      <c r="J14" s="15"/>
    </row>
    <row r="15" spans="1:10" s="41" customFormat="1" ht="21" customHeight="1">
      <c r="A15" s="12">
        <v>6</v>
      </c>
      <c r="B15" s="59"/>
      <c r="C15" s="12" t="s">
        <v>53</v>
      </c>
      <c r="D15" s="12">
        <v>10</v>
      </c>
      <c r="E15" s="52" t="s">
        <v>54</v>
      </c>
      <c r="F15" s="12">
        <v>10</v>
      </c>
      <c r="G15" s="15" t="s">
        <v>55</v>
      </c>
      <c r="H15" s="15"/>
      <c r="I15" s="15"/>
      <c r="J15" s="15"/>
    </row>
    <row r="16" spans="1:10" s="41" customFormat="1" ht="21" customHeight="1">
      <c r="A16" s="12"/>
      <c r="B16" s="59"/>
      <c r="C16" s="12"/>
      <c r="D16" s="12"/>
      <c r="E16" s="52" t="s">
        <v>56</v>
      </c>
      <c r="F16" s="12">
        <v>5</v>
      </c>
      <c r="G16" s="15"/>
      <c r="H16" s="15"/>
      <c r="I16" s="15"/>
      <c r="J16" s="15"/>
    </row>
    <row r="17" spans="1:10" s="41" customFormat="1" ht="21" customHeight="1">
      <c r="A17" s="12"/>
      <c r="B17" s="59"/>
      <c r="C17" s="12"/>
      <c r="D17" s="12"/>
      <c r="E17" s="52" t="s">
        <v>57</v>
      </c>
      <c r="F17" s="12">
        <v>0</v>
      </c>
      <c r="G17" s="15"/>
      <c r="H17" s="15"/>
      <c r="I17" s="15"/>
      <c r="J17" s="15"/>
    </row>
    <row r="18" spans="1:10" s="41" customFormat="1" ht="27.75" customHeight="1">
      <c r="A18" s="12">
        <v>7</v>
      </c>
      <c r="B18" s="59" t="s">
        <v>47</v>
      </c>
      <c r="C18" s="12" t="s">
        <v>58</v>
      </c>
      <c r="D18" s="12">
        <v>10</v>
      </c>
      <c r="E18" s="15" t="s">
        <v>59</v>
      </c>
      <c r="F18" s="12">
        <v>10</v>
      </c>
      <c r="G18" s="15" t="s">
        <v>60</v>
      </c>
      <c r="H18" s="15"/>
      <c r="I18" s="15"/>
      <c r="J18" s="15"/>
    </row>
    <row r="19" spans="1:10" s="41" customFormat="1" ht="27.75" customHeight="1">
      <c r="A19" s="12"/>
      <c r="B19" s="59"/>
      <c r="C19" s="12"/>
      <c r="D19" s="12"/>
      <c r="E19" s="15" t="s">
        <v>61</v>
      </c>
      <c r="F19" s="12" t="s">
        <v>62</v>
      </c>
      <c r="G19" s="15"/>
      <c r="H19" s="15"/>
      <c r="I19" s="15"/>
      <c r="J19" s="15"/>
    </row>
    <row r="20" spans="1:10" s="41" customFormat="1" ht="27.75" customHeight="1">
      <c r="A20" s="12"/>
      <c r="B20" s="59"/>
      <c r="C20" s="12"/>
      <c r="D20" s="12"/>
      <c r="E20" s="15" t="s">
        <v>63</v>
      </c>
      <c r="F20" s="12">
        <v>0</v>
      </c>
      <c r="G20" s="15"/>
      <c r="H20" s="15"/>
      <c r="I20" s="15"/>
      <c r="J20" s="15"/>
    </row>
    <row r="21" spans="1:10" s="43" customFormat="1" ht="22.5" customHeight="1">
      <c r="A21" s="12">
        <v>8</v>
      </c>
      <c r="B21" s="12" t="s">
        <v>64</v>
      </c>
      <c r="C21" s="12" t="s">
        <v>65</v>
      </c>
      <c r="D21" s="12">
        <v>10</v>
      </c>
      <c r="E21" s="52" t="s">
        <v>66</v>
      </c>
      <c r="F21" s="12">
        <v>10</v>
      </c>
      <c r="G21" s="15" t="s">
        <v>67</v>
      </c>
      <c r="H21" s="12"/>
      <c r="I21" s="12"/>
      <c r="J21" s="12"/>
    </row>
    <row r="22" spans="1:10" s="43" customFormat="1" ht="22.5" customHeight="1">
      <c r="A22" s="12"/>
      <c r="B22" s="12"/>
      <c r="C22" s="12"/>
      <c r="D22" s="12"/>
      <c r="E22" s="52" t="s">
        <v>68</v>
      </c>
      <c r="F22" s="12">
        <v>0</v>
      </c>
      <c r="G22" s="15"/>
      <c r="H22" s="12"/>
      <c r="I22" s="12"/>
      <c r="J22" s="12"/>
    </row>
    <row r="23" spans="1:10" s="41" customFormat="1" ht="22.5" customHeight="1">
      <c r="A23" s="12">
        <v>9</v>
      </c>
      <c r="B23" s="12"/>
      <c r="C23" s="10" t="s">
        <v>53</v>
      </c>
      <c r="D23" s="10">
        <v>10</v>
      </c>
      <c r="E23" s="52" t="s">
        <v>69</v>
      </c>
      <c r="F23" s="10">
        <v>10</v>
      </c>
      <c r="G23" s="11" t="s">
        <v>70</v>
      </c>
      <c r="H23" s="15"/>
      <c r="I23" s="15"/>
      <c r="J23" s="15"/>
    </row>
    <row r="24" spans="1:10" s="41" customFormat="1" ht="22.5" customHeight="1">
      <c r="A24" s="12"/>
      <c r="B24" s="12"/>
      <c r="C24" s="10"/>
      <c r="D24" s="10"/>
      <c r="E24" s="52" t="s">
        <v>71</v>
      </c>
      <c r="F24" s="10">
        <v>0</v>
      </c>
      <c r="G24" s="11"/>
      <c r="H24" s="15"/>
      <c r="I24" s="15"/>
      <c r="J24" s="15"/>
    </row>
    <row r="25" spans="1:10" s="41" customFormat="1" ht="22.5" customHeight="1">
      <c r="A25" s="12">
        <v>10</v>
      </c>
      <c r="B25" s="12"/>
      <c r="C25" s="12" t="s">
        <v>72</v>
      </c>
      <c r="D25" s="12">
        <v>10</v>
      </c>
      <c r="E25" s="52" t="s">
        <v>73</v>
      </c>
      <c r="F25" s="12">
        <v>10</v>
      </c>
      <c r="G25" s="15" t="s">
        <v>74</v>
      </c>
      <c r="H25" s="15"/>
      <c r="I25" s="15"/>
      <c r="J25" s="15"/>
    </row>
    <row r="26" spans="1:10" s="41" customFormat="1" ht="22.5" customHeight="1">
      <c r="A26" s="12"/>
      <c r="B26" s="12"/>
      <c r="C26" s="12"/>
      <c r="D26" s="12"/>
      <c r="E26" s="52" t="s">
        <v>75</v>
      </c>
      <c r="F26" s="12">
        <v>5</v>
      </c>
      <c r="G26" s="15"/>
      <c r="H26" s="15"/>
      <c r="I26" s="15"/>
      <c r="J26" s="15"/>
    </row>
    <row r="27" spans="1:10" s="41" customFormat="1" ht="22.5" customHeight="1">
      <c r="A27" s="12"/>
      <c r="B27" s="12"/>
      <c r="C27" s="12"/>
      <c r="D27" s="12"/>
      <c r="E27" s="52" t="s">
        <v>76</v>
      </c>
      <c r="F27" s="12">
        <v>0</v>
      </c>
      <c r="G27" s="15"/>
      <c r="H27" s="15"/>
      <c r="I27" s="15"/>
      <c r="J27" s="15"/>
    </row>
    <row r="28" spans="1:10" s="41" customFormat="1" ht="22.5" customHeight="1">
      <c r="A28" s="12">
        <v>11</v>
      </c>
      <c r="B28" s="59" t="s">
        <v>77</v>
      </c>
      <c r="C28" s="12" t="s">
        <v>78</v>
      </c>
      <c r="D28" s="12">
        <v>10</v>
      </c>
      <c r="E28" s="52" t="s">
        <v>79</v>
      </c>
      <c r="F28" s="12">
        <v>10</v>
      </c>
      <c r="G28" s="15" t="s">
        <v>80</v>
      </c>
      <c r="H28" s="15"/>
      <c r="I28" s="15"/>
      <c r="J28" s="15"/>
    </row>
    <row r="29" spans="1:10" s="41" customFormat="1" ht="22.5" customHeight="1">
      <c r="A29" s="12"/>
      <c r="B29" s="59"/>
      <c r="C29" s="12"/>
      <c r="D29" s="12"/>
      <c r="E29" s="52" t="s">
        <v>81</v>
      </c>
      <c r="F29" s="12">
        <v>0</v>
      </c>
      <c r="G29" s="15"/>
      <c r="H29" s="15"/>
      <c r="I29" s="15"/>
      <c r="J29" s="15"/>
    </row>
    <row r="30" spans="1:10" s="41" customFormat="1" ht="22.5" customHeight="1">
      <c r="A30" s="12">
        <v>12</v>
      </c>
      <c r="B30" s="59"/>
      <c r="C30" s="12" t="s">
        <v>82</v>
      </c>
      <c r="D30" s="12">
        <v>5</v>
      </c>
      <c r="E30" s="52" t="s">
        <v>83</v>
      </c>
      <c r="F30" s="12">
        <v>5</v>
      </c>
      <c r="G30" s="15" t="s">
        <v>84</v>
      </c>
      <c r="H30" s="12"/>
      <c r="I30" s="12"/>
      <c r="J30" s="12"/>
    </row>
    <row r="31" spans="1:10" s="41" customFormat="1" ht="22.5" customHeight="1">
      <c r="A31" s="12"/>
      <c r="B31" s="59"/>
      <c r="C31" s="12"/>
      <c r="D31" s="12"/>
      <c r="E31" s="52" t="s">
        <v>85</v>
      </c>
      <c r="F31" s="12" t="s">
        <v>86</v>
      </c>
      <c r="G31" s="15"/>
      <c r="H31" s="12"/>
      <c r="I31" s="12"/>
      <c r="J31" s="12"/>
    </row>
    <row r="32" spans="1:10" s="41" customFormat="1" ht="22.5" customHeight="1">
      <c r="A32" s="12"/>
      <c r="B32" s="59"/>
      <c r="C32" s="12"/>
      <c r="D32" s="12"/>
      <c r="E32" s="52" t="s">
        <v>87</v>
      </c>
      <c r="F32" s="12">
        <v>0</v>
      </c>
      <c r="G32" s="15"/>
      <c r="H32" s="12"/>
      <c r="I32" s="12"/>
      <c r="J32" s="12"/>
    </row>
    <row r="33" spans="1:10" s="41" customFormat="1" ht="22.5" customHeight="1">
      <c r="A33" s="12">
        <v>13</v>
      </c>
      <c r="B33" s="59"/>
      <c r="C33" s="12" t="s">
        <v>72</v>
      </c>
      <c r="D33" s="12">
        <v>5</v>
      </c>
      <c r="E33" s="52" t="s">
        <v>88</v>
      </c>
      <c r="F33" s="12">
        <v>5</v>
      </c>
      <c r="G33" s="15" t="s">
        <v>74</v>
      </c>
      <c r="H33" s="15"/>
      <c r="I33" s="15"/>
      <c r="J33" s="15"/>
    </row>
    <row r="34" spans="1:10" s="41" customFormat="1" ht="22.5" customHeight="1">
      <c r="A34" s="12"/>
      <c r="B34" s="59"/>
      <c r="C34" s="12"/>
      <c r="D34" s="12"/>
      <c r="E34" s="52" t="s">
        <v>89</v>
      </c>
      <c r="F34" s="12" t="s">
        <v>86</v>
      </c>
      <c r="G34" s="15"/>
      <c r="H34" s="15"/>
      <c r="I34" s="15"/>
      <c r="J34" s="15"/>
    </row>
    <row r="35" spans="1:10" s="41" customFormat="1" ht="22.5" customHeight="1">
      <c r="A35" s="12"/>
      <c r="B35" s="59"/>
      <c r="C35" s="12"/>
      <c r="D35" s="12"/>
      <c r="E35" s="52" t="s">
        <v>90</v>
      </c>
      <c r="F35" s="12">
        <v>0</v>
      </c>
      <c r="G35" s="15"/>
      <c r="H35" s="15"/>
      <c r="I35" s="15"/>
      <c r="J35" s="15"/>
    </row>
    <row r="36" spans="1:10" s="104" customFormat="1" ht="21" customHeight="1">
      <c r="A36" s="53">
        <v>14</v>
      </c>
      <c r="B36" s="12" t="s">
        <v>91</v>
      </c>
      <c r="C36" s="12" t="s">
        <v>92</v>
      </c>
      <c r="D36" s="12">
        <v>30</v>
      </c>
      <c r="E36" s="52" t="s">
        <v>93</v>
      </c>
      <c r="F36" s="12">
        <v>30</v>
      </c>
      <c r="G36" s="15" t="s">
        <v>94</v>
      </c>
      <c r="H36" s="12"/>
      <c r="I36" s="12"/>
      <c r="J36" s="12"/>
    </row>
    <row r="37" spans="1:10" s="104" customFormat="1" ht="24.75" customHeight="1">
      <c r="A37" s="53"/>
      <c r="B37" s="12"/>
      <c r="C37" s="12"/>
      <c r="D37" s="12"/>
      <c r="E37" s="52" t="s">
        <v>95</v>
      </c>
      <c r="F37" s="12">
        <v>15</v>
      </c>
      <c r="G37" s="15"/>
      <c r="H37" s="12"/>
      <c r="I37" s="12"/>
      <c r="J37" s="12"/>
    </row>
    <row r="38" spans="1:10" s="104" customFormat="1" ht="24.75" customHeight="1">
      <c r="A38" s="53"/>
      <c r="B38" s="12"/>
      <c r="C38" s="12"/>
      <c r="D38" s="12"/>
      <c r="E38" s="52" t="s">
        <v>96</v>
      </c>
      <c r="F38" s="12" t="s">
        <v>97</v>
      </c>
      <c r="G38" s="15"/>
      <c r="H38" s="12"/>
      <c r="I38" s="12"/>
      <c r="J38" s="12"/>
    </row>
    <row r="39" spans="1:10" s="104" customFormat="1" ht="21" customHeight="1">
      <c r="A39" s="53"/>
      <c r="B39" s="12"/>
      <c r="C39" s="12"/>
      <c r="D39" s="12"/>
      <c r="E39" s="52" t="s">
        <v>98</v>
      </c>
      <c r="F39" s="12">
        <v>0</v>
      </c>
      <c r="G39" s="15"/>
      <c r="H39" s="12"/>
      <c r="I39" s="12"/>
      <c r="J39" s="12"/>
    </row>
    <row r="40" spans="1:10" s="43" customFormat="1" ht="108" customHeight="1">
      <c r="A40" s="12">
        <v>15</v>
      </c>
      <c r="B40" s="12" t="s">
        <v>99</v>
      </c>
      <c r="C40" s="105" t="s">
        <v>100</v>
      </c>
      <c r="D40" s="12">
        <v>20</v>
      </c>
      <c r="E40" s="15" t="s">
        <v>101</v>
      </c>
      <c r="F40" s="12">
        <v>20</v>
      </c>
      <c r="G40" s="15" t="s">
        <v>102</v>
      </c>
      <c r="H40" s="15"/>
      <c r="I40" s="15"/>
      <c r="J40" s="15"/>
    </row>
    <row r="41" spans="1:10" s="43" customFormat="1" ht="30" customHeight="1">
      <c r="A41" s="12"/>
      <c r="B41" s="12"/>
      <c r="C41" s="12"/>
      <c r="D41" s="12"/>
      <c r="E41" s="15" t="s">
        <v>103</v>
      </c>
      <c r="F41" s="12">
        <v>0</v>
      </c>
      <c r="G41" s="15"/>
      <c r="H41" s="15"/>
      <c r="I41" s="15"/>
      <c r="J41" s="15"/>
    </row>
    <row r="42" spans="1:10" s="43" customFormat="1" ht="30.75" customHeight="1">
      <c r="A42" s="12">
        <v>16</v>
      </c>
      <c r="B42" s="12"/>
      <c r="C42" s="12" t="s">
        <v>104</v>
      </c>
      <c r="D42" s="12">
        <v>10</v>
      </c>
      <c r="E42" s="15" t="s">
        <v>105</v>
      </c>
      <c r="F42" s="12">
        <v>10</v>
      </c>
      <c r="G42" s="15" t="s">
        <v>106</v>
      </c>
      <c r="H42" s="15"/>
      <c r="I42" s="15"/>
      <c r="J42" s="15"/>
    </row>
    <row r="43" spans="1:10" s="43" customFormat="1" ht="19.5" customHeight="1">
      <c r="A43" s="12"/>
      <c r="B43" s="12"/>
      <c r="C43" s="12"/>
      <c r="D43" s="12"/>
      <c r="E43" s="15" t="s">
        <v>107</v>
      </c>
      <c r="F43" s="12">
        <v>0</v>
      </c>
      <c r="G43" s="15"/>
      <c r="H43" s="15"/>
      <c r="I43" s="15"/>
      <c r="J43" s="15"/>
    </row>
    <row r="44" spans="1:10" s="43" customFormat="1" ht="27" customHeight="1">
      <c r="A44" s="12">
        <v>17</v>
      </c>
      <c r="B44" s="12" t="s">
        <v>108</v>
      </c>
      <c r="C44" s="12" t="s">
        <v>109</v>
      </c>
      <c r="D44" s="12">
        <v>10</v>
      </c>
      <c r="E44" s="52" t="s">
        <v>110</v>
      </c>
      <c r="F44" s="12">
        <v>10</v>
      </c>
      <c r="G44" s="15" t="s">
        <v>111</v>
      </c>
      <c r="H44" s="12"/>
      <c r="I44" s="12"/>
      <c r="J44" s="12"/>
    </row>
    <row r="45" spans="1:10" s="43" customFormat="1" ht="19.5" customHeight="1">
      <c r="A45" s="12"/>
      <c r="B45" s="12"/>
      <c r="C45" s="12"/>
      <c r="D45" s="12"/>
      <c r="E45" s="52" t="s">
        <v>112</v>
      </c>
      <c r="F45" s="12">
        <v>0</v>
      </c>
      <c r="G45" s="15"/>
      <c r="H45" s="12"/>
      <c r="I45" s="12"/>
      <c r="J45" s="12"/>
    </row>
    <row r="46" spans="1:10" s="43" customFormat="1" ht="19.5" customHeight="1">
      <c r="A46" s="12">
        <v>18</v>
      </c>
      <c r="B46" s="12"/>
      <c r="C46" s="12" t="s">
        <v>113</v>
      </c>
      <c r="D46" s="12">
        <v>10</v>
      </c>
      <c r="E46" s="52" t="s">
        <v>114</v>
      </c>
      <c r="F46" s="12">
        <v>10</v>
      </c>
      <c r="G46" s="15"/>
      <c r="H46" s="12"/>
      <c r="I46" s="12"/>
      <c r="J46" s="12"/>
    </row>
    <row r="47" spans="1:10" s="43" customFormat="1" ht="19.5" customHeight="1">
      <c r="A47" s="12"/>
      <c r="B47" s="12"/>
      <c r="C47" s="12"/>
      <c r="D47" s="12"/>
      <c r="E47" s="52" t="s">
        <v>115</v>
      </c>
      <c r="F47" s="12">
        <v>0</v>
      </c>
      <c r="G47" s="15"/>
      <c r="H47" s="12"/>
      <c r="I47" s="12"/>
      <c r="J47" s="12"/>
    </row>
    <row r="48" spans="1:10" s="104" customFormat="1" ht="19.5" customHeight="1">
      <c r="A48" s="53">
        <v>19</v>
      </c>
      <c r="B48" s="12"/>
      <c r="C48" s="12" t="s">
        <v>116</v>
      </c>
      <c r="D48" s="12">
        <v>10</v>
      </c>
      <c r="E48" s="52" t="s">
        <v>117</v>
      </c>
      <c r="F48" s="12">
        <v>10</v>
      </c>
      <c r="G48" s="15" t="s">
        <v>118</v>
      </c>
      <c r="H48" s="12"/>
      <c r="I48" s="12"/>
      <c r="J48" s="12"/>
    </row>
    <row r="49" spans="1:10" s="104" customFormat="1" ht="28.5" customHeight="1">
      <c r="A49" s="53"/>
      <c r="B49" s="12"/>
      <c r="C49" s="12"/>
      <c r="D49" s="12"/>
      <c r="E49" s="52" t="s">
        <v>119</v>
      </c>
      <c r="F49" s="12">
        <v>0</v>
      </c>
      <c r="G49" s="15"/>
      <c r="H49" s="12"/>
      <c r="I49" s="12"/>
      <c r="J49" s="12"/>
    </row>
    <row r="50" spans="1:10" s="41" customFormat="1" ht="19.5" customHeight="1">
      <c r="A50" s="12" t="s">
        <v>120</v>
      </c>
      <c r="B50" s="12"/>
      <c r="C50" s="12"/>
      <c r="D50" s="12">
        <f>SUM(D4:D49)</f>
        <v>200</v>
      </c>
      <c r="E50" s="15"/>
      <c r="F50" s="12"/>
      <c r="G50" s="15"/>
      <c r="H50" s="15"/>
      <c r="I50" s="15"/>
      <c r="J50" s="15"/>
    </row>
  </sheetData>
  <sheetProtection/>
  <mergeCells count="144">
    <mergeCell ref="A1:J1"/>
    <mergeCell ref="A2:J2"/>
    <mergeCell ref="A50:C50"/>
    <mergeCell ref="D50:G50"/>
    <mergeCell ref="A4:A5"/>
    <mergeCell ref="A6:A7"/>
    <mergeCell ref="A8:A9"/>
    <mergeCell ref="A10:A11"/>
    <mergeCell ref="A12:A14"/>
    <mergeCell ref="A15:A17"/>
    <mergeCell ref="A18:A20"/>
    <mergeCell ref="A21:A22"/>
    <mergeCell ref="A23:A24"/>
    <mergeCell ref="A25:A27"/>
    <mergeCell ref="A28:A29"/>
    <mergeCell ref="A30:A32"/>
    <mergeCell ref="A33:A35"/>
    <mergeCell ref="A36:A39"/>
    <mergeCell ref="A40:A41"/>
    <mergeCell ref="A42:A43"/>
    <mergeCell ref="A44:A45"/>
    <mergeCell ref="A46:A47"/>
    <mergeCell ref="A48:A49"/>
    <mergeCell ref="B4:B7"/>
    <mergeCell ref="B8:B11"/>
    <mergeCell ref="B12:B17"/>
    <mergeCell ref="B18:B20"/>
    <mergeCell ref="B21:B27"/>
    <mergeCell ref="B28:B35"/>
    <mergeCell ref="B36:B39"/>
    <mergeCell ref="B40:B43"/>
    <mergeCell ref="B44:B49"/>
    <mergeCell ref="C4:C5"/>
    <mergeCell ref="C6:C7"/>
    <mergeCell ref="C8:C9"/>
    <mergeCell ref="C10:C11"/>
    <mergeCell ref="C12:C14"/>
    <mergeCell ref="C15:C17"/>
    <mergeCell ref="C18:C20"/>
    <mergeCell ref="C21:C22"/>
    <mergeCell ref="C23:C24"/>
    <mergeCell ref="C25:C27"/>
    <mergeCell ref="C28:C29"/>
    <mergeCell ref="C30:C32"/>
    <mergeCell ref="C33:C35"/>
    <mergeCell ref="C36:C39"/>
    <mergeCell ref="C40:C41"/>
    <mergeCell ref="C42:C43"/>
    <mergeCell ref="C44:C45"/>
    <mergeCell ref="C46:C47"/>
    <mergeCell ref="C48:C49"/>
    <mergeCell ref="D4:D5"/>
    <mergeCell ref="D6:D7"/>
    <mergeCell ref="D8:D9"/>
    <mergeCell ref="D10:D11"/>
    <mergeCell ref="D12:D14"/>
    <mergeCell ref="D15:D17"/>
    <mergeCell ref="D18:D20"/>
    <mergeCell ref="D21:D22"/>
    <mergeCell ref="D23:D24"/>
    <mergeCell ref="D25:D27"/>
    <mergeCell ref="D28:D29"/>
    <mergeCell ref="D30:D32"/>
    <mergeCell ref="D33:D35"/>
    <mergeCell ref="D36:D39"/>
    <mergeCell ref="D40:D41"/>
    <mergeCell ref="D42:D43"/>
    <mergeCell ref="D44:D45"/>
    <mergeCell ref="D46:D47"/>
    <mergeCell ref="D48:D49"/>
    <mergeCell ref="G4:G5"/>
    <mergeCell ref="G6:G7"/>
    <mergeCell ref="G8:G11"/>
    <mergeCell ref="G12:G14"/>
    <mergeCell ref="G15:G17"/>
    <mergeCell ref="G18:G20"/>
    <mergeCell ref="G21:G22"/>
    <mergeCell ref="G23:G24"/>
    <mergeCell ref="G25:G27"/>
    <mergeCell ref="G28:G29"/>
    <mergeCell ref="G30:G32"/>
    <mergeCell ref="G33:G35"/>
    <mergeCell ref="G36:G39"/>
    <mergeCell ref="G40:G41"/>
    <mergeCell ref="G42:G43"/>
    <mergeCell ref="G44:G47"/>
    <mergeCell ref="G48:G49"/>
    <mergeCell ref="H4:H5"/>
    <mergeCell ref="H6:H7"/>
    <mergeCell ref="H8:H9"/>
    <mergeCell ref="H10:H11"/>
    <mergeCell ref="H12:H14"/>
    <mergeCell ref="H15:H17"/>
    <mergeCell ref="H18:H20"/>
    <mergeCell ref="H21:H22"/>
    <mergeCell ref="H23:H24"/>
    <mergeCell ref="H25:H27"/>
    <mergeCell ref="H28:H29"/>
    <mergeCell ref="H30:H32"/>
    <mergeCell ref="H33:H35"/>
    <mergeCell ref="H36:H39"/>
    <mergeCell ref="H40:H41"/>
    <mergeCell ref="H42:H43"/>
    <mergeCell ref="H44:H45"/>
    <mergeCell ref="H46:H47"/>
    <mergeCell ref="H48:H49"/>
    <mergeCell ref="I4:I5"/>
    <mergeCell ref="I6:I7"/>
    <mergeCell ref="I8:I9"/>
    <mergeCell ref="I10:I11"/>
    <mergeCell ref="I12:I14"/>
    <mergeCell ref="I15:I17"/>
    <mergeCell ref="I18:I20"/>
    <mergeCell ref="I21:I22"/>
    <mergeCell ref="I23:I24"/>
    <mergeCell ref="I25:I27"/>
    <mergeCell ref="I28:I29"/>
    <mergeCell ref="I30:I32"/>
    <mergeCell ref="I33:I35"/>
    <mergeCell ref="I36:I39"/>
    <mergeCell ref="I40:I41"/>
    <mergeCell ref="I42:I43"/>
    <mergeCell ref="I44:I45"/>
    <mergeCell ref="I46:I47"/>
    <mergeCell ref="I48:I49"/>
    <mergeCell ref="J4:J5"/>
    <mergeCell ref="J6:J7"/>
    <mergeCell ref="J8:J9"/>
    <mergeCell ref="J10:J11"/>
    <mergeCell ref="J12:J14"/>
    <mergeCell ref="J15:J17"/>
    <mergeCell ref="J18:J20"/>
    <mergeCell ref="J21:J22"/>
    <mergeCell ref="J23:J24"/>
    <mergeCell ref="J25:J27"/>
    <mergeCell ref="J28:J29"/>
    <mergeCell ref="J30:J32"/>
    <mergeCell ref="J33:J35"/>
    <mergeCell ref="J36:J39"/>
    <mergeCell ref="J40:J41"/>
    <mergeCell ref="J42:J43"/>
    <mergeCell ref="J44:J45"/>
    <mergeCell ref="J46:J47"/>
    <mergeCell ref="J48:J49"/>
  </mergeCells>
  <printOptions horizontalCentered="1"/>
  <pageMargins left="0.2755905511811024" right="0.2362204724409449" top="0.5905511811023623" bottom="0.5905511811023623" header="0.31496062992125984" footer="0.31496062992125984"/>
  <pageSetup firstPageNumber="2" useFirstPageNumber="1" horizontalDpi="600" verticalDpi="600" orientation="landscape" paperSize="9"/>
  <headerFooter alignWithMargins="0">
    <oddHeader>&amp;L&amp;10广州市社会组织管理局制</oddHeader>
    <oddFooter>&amp;C第 &amp;P 页</oddFooter>
  </headerFooter>
</worksheet>
</file>

<file path=xl/worksheets/sheet3.xml><?xml version="1.0" encoding="utf-8"?>
<worksheet xmlns="http://schemas.openxmlformats.org/spreadsheetml/2006/main" xmlns:r="http://schemas.openxmlformats.org/officeDocument/2006/relationships">
  <dimension ref="A1:J139"/>
  <sheetViews>
    <sheetView workbookViewId="0" topLeftCell="A3">
      <selection activeCell="E31" sqref="E31"/>
    </sheetView>
  </sheetViews>
  <sheetFormatPr defaultColWidth="8.625" defaultRowHeight="14.25"/>
  <cols>
    <col min="1" max="1" width="4.625" style="46" customWidth="1"/>
    <col min="2" max="2" width="8.625" style="46" customWidth="1"/>
    <col min="3" max="3" width="8.50390625" style="46" customWidth="1"/>
    <col min="4" max="4" width="4.375" style="46" customWidth="1"/>
    <col min="5" max="5" width="45.875" style="47" customWidth="1"/>
    <col min="6" max="6" width="5.125" style="46" customWidth="1"/>
    <col min="7" max="7" width="29.375" style="47" customWidth="1"/>
    <col min="8" max="8" width="5.625" style="47" customWidth="1"/>
    <col min="9" max="9" width="6.625" style="47" customWidth="1"/>
    <col min="10" max="10" width="12.875" style="47" customWidth="1"/>
    <col min="11" max="33" width="9.00390625" style="47" bestFit="1" customWidth="1"/>
    <col min="34" max="16384" width="8.625" style="47" customWidth="1"/>
  </cols>
  <sheetData>
    <row r="1" spans="1:10" ht="55.5" customHeight="1">
      <c r="A1" s="6" t="s">
        <v>0</v>
      </c>
      <c r="B1" s="6"/>
      <c r="C1" s="6"/>
      <c r="D1" s="6"/>
      <c r="E1" s="49"/>
      <c r="F1" s="6"/>
      <c r="G1" s="49"/>
      <c r="H1" s="49"/>
      <c r="I1" s="49"/>
      <c r="J1" s="49"/>
    </row>
    <row r="2" spans="1:10" ht="30" customHeight="1">
      <c r="A2" s="50" t="s">
        <v>121</v>
      </c>
      <c r="B2" s="50"/>
      <c r="C2" s="50"/>
      <c r="D2" s="50"/>
      <c r="E2" s="50"/>
      <c r="F2" s="50"/>
      <c r="G2" s="50"/>
      <c r="H2" s="50"/>
      <c r="I2" s="50"/>
      <c r="J2" s="50"/>
    </row>
    <row r="3" spans="1:10" s="41" customFormat="1" ht="24" customHeight="1">
      <c r="A3" s="9" t="s">
        <v>2</v>
      </c>
      <c r="B3" s="9" t="s">
        <v>20</v>
      </c>
      <c r="C3" s="9" t="s">
        <v>21</v>
      </c>
      <c r="D3" s="9" t="s">
        <v>22</v>
      </c>
      <c r="E3" s="9" t="s">
        <v>23</v>
      </c>
      <c r="F3" s="9" t="s">
        <v>24</v>
      </c>
      <c r="G3" s="9" t="s">
        <v>25</v>
      </c>
      <c r="H3" s="9" t="s">
        <v>26</v>
      </c>
      <c r="I3" s="9" t="s">
        <v>27</v>
      </c>
      <c r="J3" s="9" t="s">
        <v>28</v>
      </c>
    </row>
    <row r="4" spans="1:10" s="93" customFormat="1" ht="37.5" customHeight="1">
      <c r="A4" s="79">
        <v>1</v>
      </c>
      <c r="B4" s="79" t="s">
        <v>122</v>
      </c>
      <c r="C4" s="79" t="s">
        <v>123</v>
      </c>
      <c r="D4" s="79">
        <v>10</v>
      </c>
      <c r="E4" s="52" t="s">
        <v>124</v>
      </c>
      <c r="F4" s="12">
        <v>10</v>
      </c>
      <c r="G4" s="15" t="s">
        <v>125</v>
      </c>
      <c r="H4" s="83"/>
      <c r="I4" s="83"/>
      <c r="J4" s="91"/>
    </row>
    <row r="5" spans="1:10" s="93" customFormat="1" ht="27" customHeight="1">
      <c r="A5" s="79"/>
      <c r="B5" s="79"/>
      <c r="C5" s="79"/>
      <c r="D5" s="79"/>
      <c r="E5" s="52" t="s">
        <v>126</v>
      </c>
      <c r="F5" s="12">
        <v>7</v>
      </c>
      <c r="G5" s="15"/>
      <c r="H5" s="83"/>
      <c r="I5" s="83"/>
      <c r="J5" s="91"/>
    </row>
    <row r="6" spans="1:10" s="93" customFormat="1" ht="27" customHeight="1">
      <c r="A6" s="79"/>
      <c r="B6" s="79"/>
      <c r="C6" s="79"/>
      <c r="D6" s="79"/>
      <c r="E6" s="52" t="s">
        <v>127</v>
      </c>
      <c r="F6" s="12">
        <v>0</v>
      </c>
      <c r="G6" s="15"/>
      <c r="H6" s="83"/>
      <c r="I6" s="83"/>
      <c r="J6" s="91"/>
    </row>
    <row r="7" spans="1:10" s="93" customFormat="1" ht="18" customHeight="1">
      <c r="A7" s="79">
        <v>2</v>
      </c>
      <c r="B7" s="79"/>
      <c r="C7" s="79" t="s">
        <v>128</v>
      </c>
      <c r="D7" s="79">
        <v>10</v>
      </c>
      <c r="E7" s="52" t="s">
        <v>129</v>
      </c>
      <c r="F7" s="12">
        <v>10</v>
      </c>
      <c r="G7" s="15"/>
      <c r="H7" s="83"/>
      <c r="I7" s="83"/>
      <c r="J7" s="82"/>
    </row>
    <row r="8" spans="1:10" s="93" customFormat="1" ht="18" customHeight="1">
      <c r="A8" s="79"/>
      <c r="B8" s="79"/>
      <c r="C8" s="79"/>
      <c r="D8" s="79"/>
      <c r="E8" s="52" t="s">
        <v>130</v>
      </c>
      <c r="F8" s="12">
        <v>8</v>
      </c>
      <c r="G8" s="15"/>
      <c r="H8" s="83"/>
      <c r="I8" s="83"/>
      <c r="J8" s="82"/>
    </row>
    <row r="9" spans="1:10" s="93" customFormat="1" ht="18" customHeight="1">
      <c r="A9" s="79"/>
      <c r="B9" s="79"/>
      <c r="C9" s="79"/>
      <c r="D9" s="79"/>
      <c r="E9" s="52" t="s">
        <v>131</v>
      </c>
      <c r="F9" s="12">
        <v>6</v>
      </c>
      <c r="G9" s="15"/>
      <c r="H9" s="83"/>
      <c r="I9" s="83"/>
      <c r="J9" s="82"/>
    </row>
    <row r="10" spans="1:10" s="93" customFormat="1" ht="18" customHeight="1">
      <c r="A10" s="79"/>
      <c r="B10" s="79"/>
      <c r="C10" s="79"/>
      <c r="D10" s="79"/>
      <c r="E10" s="52" t="s">
        <v>132</v>
      </c>
      <c r="F10" s="12">
        <v>2</v>
      </c>
      <c r="G10" s="15"/>
      <c r="H10" s="83"/>
      <c r="I10" s="83"/>
      <c r="J10" s="82"/>
    </row>
    <row r="11" spans="1:10" s="93" customFormat="1" ht="25.5" customHeight="1">
      <c r="A11" s="79">
        <v>3</v>
      </c>
      <c r="B11" s="79"/>
      <c r="C11" s="79" t="s">
        <v>133</v>
      </c>
      <c r="D11" s="79">
        <v>5</v>
      </c>
      <c r="E11" s="84" t="s">
        <v>134</v>
      </c>
      <c r="F11" s="12">
        <v>5</v>
      </c>
      <c r="G11" s="15" t="s">
        <v>135</v>
      </c>
      <c r="H11" s="83"/>
      <c r="I11" s="83"/>
      <c r="J11" s="82"/>
    </row>
    <row r="12" spans="1:10" s="93" customFormat="1" ht="16.5" customHeight="1">
      <c r="A12" s="79"/>
      <c r="B12" s="79"/>
      <c r="C12" s="79"/>
      <c r="D12" s="79"/>
      <c r="E12" s="84" t="s">
        <v>136</v>
      </c>
      <c r="F12" s="12" t="s">
        <v>86</v>
      </c>
      <c r="G12" s="15"/>
      <c r="H12" s="83"/>
      <c r="I12" s="83"/>
      <c r="J12" s="82"/>
    </row>
    <row r="13" spans="1:10" s="93" customFormat="1" ht="16.5" customHeight="1">
      <c r="A13" s="79"/>
      <c r="B13" s="79"/>
      <c r="C13" s="79"/>
      <c r="D13" s="79"/>
      <c r="E13" s="84" t="s">
        <v>137</v>
      </c>
      <c r="F13" s="12">
        <v>0</v>
      </c>
      <c r="G13" s="15"/>
      <c r="H13" s="83"/>
      <c r="I13" s="83"/>
      <c r="J13" s="82"/>
    </row>
    <row r="14" spans="1:10" s="93" customFormat="1" ht="16.5" customHeight="1">
      <c r="A14" s="79">
        <v>4</v>
      </c>
      <c r="B14" s="79"/>
      <c r="C14" s="79" t="s">
        <v>138</v>
      </c>
      <c r="D14" s="79">
        <v>5</v>
      </c>
      <c r="E14" s="84" t="s">
        <v>139</v>
      </c>
      <c r="F14" s="79">
        <v>5</v>
      </c>
      <c r="G14" s="82" t="s">
        <v>140</v>
      </c>
      <c r="H14" s="83"/>
      <c r="I14" s="83"/>
      <c r="J14" s="91"/>
    </row>
    <row r="15" spans="1:10" s="93" customFormat="1" ht="16.5" customHeight="1">
      <c r="A15" s="79"/>
      <c r="B15" s="79"/>
      <c r="C15" s="79"/>
      <c r="D15" s="79"/>
      <c r="E15" s="84" t="s">
        <v>141</v>
      </c>
      <c r="F15" s="79">
        <v>3</v>
      </c>
      <c r="G15" s="82"/>
      <c r="H15" s="83"/>
      <c r="I15" s="83"/>
      <c r="J15" s="91"/>
    </row>
    <row r="16" spans="1:10" s="93" customFormat="1" ht="16.5" customHeight="1">
      <c r="A16" s="79"/>
      <c r="B16" s="79"/>
      <c r="C16" s="79"/>
      <c r="D16" s="79"/>
      <c r="E16" s="84" t="s">
        <v>142</v>
      </c>
      <c r="F16" s="79">
        <v>0</v>
      </c>
      <c r="G16" s="82"/>
      <c r="H16" s="83"/>
      <c r="I16" s="83"/>
      <c r="J16" s="91"/>
    </row>
    <row r="17" spans="1:10" s="93" customFormat="1" ht="16.5" customHeight="1">
      <c r="A17" s="79">
        <v>5</v>
      </c>
      <c r="B17" s="59" t="s">
        <v>143</v>
      </c>
      <c r="C17" s="79" t="s">
        <v>144</v>
      </c>
      <c r="D17" s="79">
        <v>5</v>
      </c>
      <c r="E17" s="84" t="s">
        <v>145</v>
      </c>
      <c r="F17" s="79">
        <v>5</v>
      </c>
      <c r="G17" s="82" t="s">
        <v>146</v>
      </c>
      <c r="H17" s="83"/>
      <c r="I17" s="83"/>
      <c r="J17" s="91"/>
    </row>
    <row r="18" spans="1:10" s="93" customFormat="1" ht="16.5" customHeight="1">
      <c r="A18" s="79"/>
      <c r="B18" s="59"/>
      <c r="C18" s="79"/>
      <c r="D18" s="79"/>
      <c r="E18" s="84" t="s">
        <v>147</v>
      </c>
      <c r="F18" s="79" t="s">
        <v>86</v>
      </c>
      <c r="G18" s="82"/>
      <c r="H18" s="83"/>
      <c r="I18" s="83"/>
      <c r="J18" s="91"/>
    </row>
    <row r="19" spans="1:10" s="93" customFormat="1" ht="16.5" customHeight="1">
      <c r="A19" s="79"/>
      <c r="B19" s="59"/>
      <c r="C19" s="79"/>
      <c r="D19" s="79"/>
      <c r="E19" s="82" t="s">
        <v>148</v>
      </c>
      <c r="F19" s="79">
        <v>0</v>
      </c>
      <c r="G19" s="82"/>
      <c r="H19" s="83"/>
      <c r="I19" s="83"/>
      <c r="J19" s="91"/>
    </row>
    <row r="20" spans="1:10" s="93" customFormat="1" ht="16.5" customHeight="1">
      <c r="A20" s="79">
        <v>6</v>
      </c>
      <c r="B20" s="59"/>
      <c r="C20" s="79"/>
      <c r="D20" s="79">
        <v>5</v>
      </c>
      <c r="E20" s="84" t="s">
        <v>149</v>
      </c>
      <c r="F20" s="79">
        <v>5</v>
      </c>
      <c r="G20" s="82"/>
      <c r="H20" s="83"/>
      <c r="I20" s="83"/>
      <c r="J20" s="91"/>
    </row>
    <row r="21" spans="1:10" s="93" customFormat="1" ht="16.5" customHeight="1">
      <c r="A21" s="79"/>
      <c r="B21" s="59"/>
      <c r="C21" s="79"/>
      <c r="D21" s="79"/>
      <c r="E21" s="84" t="s">
        <v>150</v>
      </c>
      <c r="F21" s="79" t="s">
        <v>86</v>
      </c>
      <c r="G21" s="82"/>
      <c r="H21" s="83"/>
      <c r="I21" s="83"/>
      <c r="J21" s="91"/>
    </row>
    <row r="22" spans="1:10" s="93" customFormat="1" ht="16.5" customHeight="1">
      <c r="A22" s="79"/>
      <c r="B22" s="59"/>
      <c r="C22" s="79"/>
      <c r="D22" s="79"/>
      <c r="E22" s="82" t="s">
        <v>151</v>
      </c>
      <c r="F22" s="79">
        <v>0</v>
      </c>
      <c r="G22" s="82"/>
      <c r="H22" s="83"/>
      <c r="I22" s="83"/>
      <c r="J22" s="91"/>
    </row>
    <row r="23" spans="1:10" s="93" customFormat="1" ht="24" customHeight="1">
      <c r="A23" s="79">
        <v>7</v>
      </c>
      <c r="B23" s="59" t="s">
        <v>143</v>
      </c>
      <c r="C23" s="79" t="s">
        <v>152</v>
      </c>
      <c r="D23" s="79">
        <v>5</v>
      </c>
      <c r="E23" s="84" t="s">
        <v>153</v>
      </c>
      <c r="F23" s="12">
        <v>5</v>
      </c>
      <c r="G23" s="82" t="s">
        <v>154</v>
      </c>
      <c r="H23" s="83"/>
      <c r="I23" s="83"/>
      <c r="J23" s="91"/>
    </row>
    <row r="24" spans="1:10" s="93" customFormat="1" ht="24" customHeight="1">
      <c r="A24" s="79"/>
      <c r="B24" s="59"/>
      <c r="C24" s="79"/>
      <c r="D24" s="79"/>
      <c r="E24" s="84" t="s">
        <v>155</v>
      </c>
      <c r="F24" s="12">
        <v>3</v>
      </c>
      <c r="G24" s="82"/>
      <c r="H24" s="83"/>
      <c r="I24" s="83"/>
      <c r="J24" s="91"/>
    </row>
    <row r="25" spans="1:10" s="93" customFormat="1" ht="24" customHeight="1">
      <c r="A25" s="79"/>
      <c r="B25" s="59"/>
      <c r="C25" s="79"/>
      <c r="D25" s="79"/>
      <c r="E25" s="84" t="s">
        <v>156</v>
      </c>
      <c r="F25" s="12">
        <v>0</v>
      </c>
      <c r="G25" s="82"/>
      <c r="H25" s="83"/>
      <c r="I25" s="83"/>
      <c r="J25" s="91"/>
    </row>
    <row r="26" spans="1:10" s="93" customFormat="1" ht="24" customHeight="1">
      <c r="A26" s="79">
        <v>8</v>
      </c>
      <c r="B26" s="59"/>
      <c r="C26" s="79" t="s">
        <v>157</v>
      </c>
      <c r="D26" s="79">
        <v>5</v>
      </c>
      <c r="E26" s="86" t="s">
        <v>158</v>
      </c>
      <c r="F26" s="12">
        <v>5</v>
      </c>
      <c r="G26" s="82" t="s">
        <v>159</v>
      </c>
      <c r="H26" s="83"/>
      <c r="I26" s="83"/>
      <c r="J26" s="91"/>
    </row>
    <row r="27" spans="1:10" s="93" customFormat="1" ht="24" customHeight="1">
      <c r="A27" s="79"/>
      <c r="B27" s="59"/>
      <c r="C27" s="79"/>
      <c r="D27" s="79"/>
      <c r="E27" s="84" t="s">
        <v>160</v>
      </c>
      <c r="F27" s="12">
        <v>3</v>
      </c>
      <c r="G27" s="82"/>
      <c r="H27" s="83"/>
      <c r="I27" s="83"/>
      <c r="J27" s="91"/>
    </row>
    <row r="28" spans="1:10" s="93" customFormat="1" ht="24" customHeight="1">
      <c r="A28" s="79"/>
      <c r="B28" s="59"/>
      <c r="C28" s="79"/>
      <c r="D28" s="79"/>
      <c r="E28" s="84" t="s">
        <v>161</v>
      </c>
      <c r="F28" s="12">
        <v>0</v>
      </c>
      <c r="G28" s="82"/>
      <c r="H28" s="83"/>
      <c r="I28" s="83"/>
      <c r="J28" s="91"/>
    </row>
    <row r="29" spans="1:10" s="93" customFormat="1" ht="24" customHeight="1">
      <c r="A29" s="79">
        <v>9</v>
      </c>
      <c r="B29" s="59" t="s">
        <v>162</v>
      </c>
      <c r="C29" s="79" t="s">
        <v>163</v>
      </c>
      <c r="D29" s="12">
        <v>5</v>
      </c>
      <c r="E29" s="52" t="s">
        <v>164</v>
      </c>
      <c r="F29" s="12">
        <v>5</v>
      </c>
      <c r="G29" s="82" t="s">
        <v>165</v>
      </c>
      <c r="H29" s="83"/>
      <c r="I29" s="83"/>
      <c r="J29" s="91"/>
    </row>
    <row r="30" spans="1:10" s="93" customFormat="1" ht="24" customHeight="1">
      <c r="A30" s="79"/>
      <c r="B30" s="59"/>
      <c r="C30" s="79"/>
      <c r="D30" s="12"/>
      <c r="E30" s="52" t="s">
        <v>166</v>
      </c>
      <c r="F30" s="79">
        <v>0</v>
      </c>
      <c r="G30" s="82"/>
      <c r="H30" s="83"/>
      <c r="I30" s="83"/>
      <c r="J30" s="91"/>
    </row>
    <row r="31" spans="1:10" s="93" customFormat="1" ht="24" customHeight="1">
      <c r="A31" s="79">
        <v>10</v>
      </c>
      <c r="B31" s="59"/>
      <c r="C31" s="79" t="s">
        <v>167</v>
      </c>
      <c r="D31" s="12">
        <v>5</v>
      </c>
      <c r="E31" s="52" t="s">
        <v>168</v>
      </c>
      <c r="F31" s="79">
        <v>5</v>
      </c>
      <c r="G31" s="82"/>
      <c r="H31" s="79"/>
      <c r="I31" s="79"/>
      <c r="J31" s="82"/>
    </row>
    <row r="32" spans="1:10" s="93" customFormat="1" ht="24" customHeight="1">
      <c r="A32" s="79"/>
      <c r="B32" s="59"/>
      <c r="C32" s="79"/>
      <c r="D32" s="12"/>
      <c r="E32" s="52" t="s">
        <v>169</v>
      </c>
      <c r="F32" s="79">
        <v>0</v>
      </c>
      <c r="G32" s="82"/>
      <c r="H32" s="79"/>
      <c r="I32" s="79"/>
      <c r="J32" s="82"/>
    </row>
    <row r="33" spans="1:10" s="41" customFormat="1" ht="24" customHeight="1">
      <c r="A33" s="12">
        <v>11</v>
      </c>
      <c r="B33" s="59"/>
      <c r="C33" s="12" t="s">
        <v>170</v>
      </c>
      <c r="D33" s="12">
        <v>5</v>
      </c>
      <c r="E33" s="82" t="s">
        <v>171</v>
      </c>
      <c r="F33" s="12">
        <v>5</v>
      </c>
      <c r="G33" s="15" t="s">
        <v>172</v>
      </c>
      <c r="H33" s="15"/>
      <c r="I33" s="15"/>
      <c r="J33" s="15"/>
    </row>
    <row r="34" spans="1:10" s="41" customFormat="1" ht="24" customHeight="1">
      <c r="A34" s="12"/>
      <c r="B34" s="59"/>
      <c r="C34" s="12"/>
      <c r="D34" s="12"/>
      <c r="E34" s="82" t="s">
        <v>173</v>
      </c>
      <c r="F34" s="12">
        <v>4</v>
      </c>
      <c r="G34" s="15"/>
      <c r="H34" s="15"/>
      <c r="I34" s="15"/>
      <c r="J34" s="15"/>
    </row>
    <row r="35" spans="1:10" s="41" customFormat="1" ht="24" customHeight="1">
      <c r="A35" s="12"/>
      <c r="B35" s="59"/>
      <c r="C35" s="12"/>
      <c r="D35" s="12"/>
      <c r="E35" s="82" t="s">
        <v>174</v>
      </c>
      <c r="F35" s="12">
        <v>3</v>
      </c>
      <c r="G35" s="15"/>
      <c r="H35" s="15"/>
      <c r="I35" s="15"/>
      <c r="J35" s="15"/>
    </row>
    <row r="36" spans="1:10" s="41" customFormat="1" ht="24" customHeight="1">
      <c r="A36" s="12"/>
      <c r="B36" s="59"/>
      <c r="C36" s="12"/>
      <c r="D36" s="12"/>
      <c r="E36" s="15" t="s">
        <v>175</v>
      </c>
      <c r="F36" s="12">
        <v>1</v>
      </c>
      <c r="G36" s="15"/>
      <c r="H36" s="15"/>
      <c r="I36" s="15"/>
      <c r="J36" s="15"/>
    </row>
    <row r="37" spans="1:10" s="41" customFormat="1" ht="25.5" customHeight="1">
      <c r="A37" s="12">
        <v>12</v>
      </c>
      <c r="B37" s="59"/>
      <c r="C37" s="12" t="s">
        <v>176</v>
      </c>
      <c r="D37" s="12">
        <v>5</v>
      </c>
      <c r="E37" s="95" t="s">
        <v>177</v>
      </c>
      <c r="F37" s="79">
        <v>5</v>
      </c>
      <c r="G37" s="15" t="s">
        <v>178</v>
      </c>
      <c r="H37" s="12"/>
      <c r="I37" s="12"/>
      <c r="J37" s="12"/>
    </row>
    <row r="38" spans="1:10" s="41" customFormat="1" ht="25.5" customHeight="1">
      <c r="A38" s="12"/>
      <c r="B38" s="59"/>
      <c r="C38" s="12"/>
      <c r="D38" s="12"/>
      <c r="E38" s="52" t="s">
        <v>179</v>
      </c>
      <c r="F38" s="79">
        <v>3</v>
      </c>
      <c r="G38" s="15"/>
      <c r="H38" s="12"/>
      <c r="I38" s="12"/>
      <c r="J38" s="12"/>
    </row>
    <row r="39" spans="1:10" s="41" customFormat="1" ht="25.5" customHeight="1">
      <c r="A39" s="12"/>
      <c r="B39" s="59"/>
      <c r="C39" s="12"/>
      <c r="D39" s="12"/>
      <c r="E39" s="52" t="s">
        <v>180</v>
      </c>
      <c r="F39" s="79">
        <v>2</v>
      </c>
      <c r="G39" s="15"/>
      <c r="H39" s="12"/>
      <c r="I39" s="12"/>
      <c r="J39" s="12"/>
    </row>
    <row r="40" spans="1:10" s="41" customFormat="1" ht="25.5" customHeight="1">
      <c r="A40" s="12"/>
      <c r="B40" s="59"/>
      <c r="C40" s="12"/>
      <c r="D40" s="12"/>
      <c r="E40" s="52" t="s">
        <v>181</v>
      </c>
      <c r="F40" s="79">
        <v>1</v>
      </c>
      <c r="G40" s="15"/>
      <c r="H40" s="12"/>
      <c r="I40" s="12"/>
      <c r="J40" s="12"/>
    </row>
    <row r="41" spans="1:10" s="41" customFormat="1" ht="21.75" customHeight="1">
      <c r="A41" s="12"/>
      <c r="B41" s="59"/>
      <c r="C41" s="12"/>
      <c r="D41" s="12"/>
      <c r="E41" s="52" t="s">
        <v>182</v>
      </c>
      <c r="F41" s="79">
        <v>0</v>
      </c>
      <c r="G41" s="15"/>
      <c r="H41" s="12"/>
      <c r="I41" s="12"/>
      <c r="J41" s="12"/>
    </row>
    <row r="42" spans="1:10" s="41" customFormat="1" ht="18.75" customHeight="1">
      <c r="A42" s="12">
        <v>13</v>
      </c>
      <c r="B42" s="59" t="s">
        <v>162</v>
      </c>
      <c r="C42" s="12" t="s">
        <v>183</v>
      </c>
      <c r="D42" s="12">
        <v>5</v>
      </c>
      <c r="E42" s="52" t="s">
        <v>184</v>
      </c>
      <c r="F42" s="12">
        <v>5</v>
      </c>
      <c r="G42" s="15" t="s">
        <v>185</v>
      </c>
      <c r="H42" s="15"/>
      <c r="I42" s="15"/>
      <c r="J42" s="15"/>
    </row>
    <row r="43" spans="1:10" s="41" customFormat="1" ht="18.75" customHeight="1">
      <c r="A43" s="12"/>
      <c r="B43" s="59"/>
      <c r="C43" s="12"/>
      <c r="D43" s="12"/>
      <c r="E43" s="52" t="s">
        <v>186</v>
      </c>
      <c r="F43" s="12">
        <v>3</v>
      </c>
      <c r="G43" s="15"/>
      <c r="H43" s="15"/>
      <c r="I43" s="15"/>
      <c r="J43" s="15"/>
    </row>
    <row r="44" spans="1:10" s="41" customFormat="1" ht="18.75" customHeight="1">
      <c r="A44" s="12"/>
      <c r="B44" s="59"/>
      <c r="C44" s="12"/>
      <c r="D44" s="12"/>
      <c r="E44" s="52" t="s">
        <v>187</v>
      </c>
      <c r="F44" s="12">
        <v>0</v>
      </c>
      <c r="G44" s="15"/>
      <c r="H44" s="15"/>
      <c r="I44" s="15"/>
      <c r="J44" s="15"/>
    </row>
    <row r="45" spans="1:10" s="41" customFormat="1" ht="18.75" customHeight="1">
      <c r="A45" s="12">
        <v>14</v>
      </c>
      <c r="B45" s="59"/>
      <c r="C45" s="12"/>
      <c r="D45" s="12">
        <v>5</v>
      </c>
      <c r="E45" s="84" t="s">
        <v>188</v>
      </c>
      <c r="F45" s="12">
        <v>5</v>
      </c>
      <c r="G45" s="15" t="s">
        <v>189</v>
      </c>
      <c r="H45" s="15"/>
      <c r="I45" s="15"/>
      <c r="J45" s="15"/>
    </row>
    <row r="46" spans="1:10" s="41" customFormat="1" ht="18.75" customHeight="1">
      <c r="A46" s="12"/>
      <c r="B46" s="59"/>
      <c r="C46" s="12"/>
      <c r="D46" s="12"/>
      <c r="E46" s="86" t="s">
        <v>190</v>
      </c>
      <c r="F46" s="12">
        <v>3</v>
      </c>
      <c r="G46" s="15"/>
      <c r="H46" s="15"/>
      <c r="I46" s="15"/>
      <c r="J46" s="15"/>
    </row>
    <row r="47" spans="1:10" s="41" customFormat="1" ht="18.75" customHeight="1">
      <c r="A47" s="12"/>
      <c r="B47" s="59"/>
      <c r="C47" s="12"/>
      <c r="D47" s="12"/>
      <c r="E47" s="84" t="s">
        <v>191</v>
      </c>
      <c r="F47" s="12">
        <v>0</v>
      </c>
      <c r="G47" s="15"/>
      <c r="H47" s="15"/>
      <c r="I47" s="15"/>
      <c r="J47" s="15"/>
    </row>
    <row r="48" spans="1:10" s="41" customFormat="1" ht="24.75" customHeight="1">
      <c r="A48" s="12">
        <v>15</v>
      </c>
      <c r="B48" s="59"/>
      <c r="C48" s="12"/>
      <c r="D48" s="12">
        <v>5</v>
      </c>
      <c r="E48" s="84" t="s">
        <v>192</v>
      </c>
      <c r="F48" s="12">
        <v>5</v>
      </c>
      <c r="G48" s="15" t="s">
        <v>193</v>
      </c>
      <c r="H48" s="15"/>
      <c r="I48" s="15"/>
      <c r="J48" s="15"/>
    </row>
    <row r="49" spans="1:10" s="41" customFormat="1" ht="19.5" customHeight="1">
      <c r="A49" s="12"/>
      <c r="B49" s="59"/>
      <c r="C49" s="12"/>
      <c r="D49" s="12"/>
      <c r="E49" s="84" t="s">
        <v>194</v>
      </c>
      <c r="F49" s="12">
        <v>2</v>
      </c>
      <c r="G49" s="15"/>
      <c r="H49" s="15"/>
      <c r="I49" s="15"/>
      <c r="J49" s="15"/>
    </row>
    <row r="50" spans="1:10" s="41" customFormat="1" ht="19.5" customHeight="1">
      <c r="A50" s="12"/>
      <c r="B50" s="59"/>
      <c r="C50" s="12"/>
      <c r="D50" s="12"/>
      <c r="E50" s="15" t="s">
        <v>195</v>
      </c>
      <c r="F50" s="12">
        <v>0</v>
      </c>
      <c r="G50" s="15"/>
      <c r="H50" s="15"/>
      <c r="I50" s="15"/>
      <c r="J50" s="15"/>
    </row>
    <row r="51" spans="1:10" s="93" customFormat="1" ht="25.5" customHeight="1">
      <c r="A51" s="79">
        <v>16</v>
      </c>
      <c r="B51" s="96" t="s">
        <v>196</v>
      </c>
      <c r="C51" s="79" t="s">
        <v>197</v>
      </c>
      <c r="D51" s="79">
        <v>5</v>
      </c>
      <c r="E51" s="84" t="s">
        <v>198</v>
      </c>
      <c r="F51" s="79">
        <v>5</v>
      </c>
      <c r="G51" s="82" t="s">
        <v>199</v>
      </c>
      <c r="H51" s="89"/>
      <c r="I51" s="89"/>
      <c r="J51" s="79"/>
    </row>
    <row r="52" spans="1:10" s="93" customFormat="1" ht="18" customHeight="1">
      <c r="A52" s="79"/>
      <c r="B52" s="96"/>
      <c r="C52" s="79"/>
      <c r="D52" s="79"/>
      <c r="E52" s="84" t="s">
        <v>200</v>
      </c>
      <c r="F52" s="79">
        <v>2</v>
      </c>
      <c r="G52" s="82"/>
      <c r="H52" s="89"/>
      <c r="I52" s="89"/>
      <c r="J52" s="79"/>
    </row>
    <row r="53" spans="1:10" s="93" customFormat="1" ht="18" customHeight="1">
      <c r="A53" s="79"/>
      <c r="B53" s="96"/>
      <c r="C53" s="79"/>
      <c r="D53" s="79"/>
      <c r="E53" s="84" t="s">
        <v>201</v>
      </c>
      <c r="F53" s="79">
        <v>0</v>
      </c>
      <c r="G53" s="82"/>
      <c r="H53" s="89"/>
      <c r="I53" s="89"/>
      <c r="J53" s="79"/>
    </row>
    <row r="54" spans="1:10" s="93" customFormat="1" ht="27" customHeight="1">
      <c r="A54" s="79">
        <v>17</v>
      </c>
      <c r="B54" s="96"/>
      <c r="C54" s="79"/>
      <c r="D54" s="97">
        <v>5</v>
      </c>
      <c r="E54" s="98" t="s">
        <v>202</v>
      </c>
      <c r="F54" s="12">
        <v>5</v>
      </c>
      <c r="G54" s="82" t="s">
        <v>203</v>
      </c>
      <c r="H54" s="89"/>
      <c r="I54" s="89"/>
      <c r="J54" s="79"/>
    </row>
    <row r="55" spans="1:10" s="93" customFormat="1" ht="18" customHeight="1">
      <c r="A55" s="79"/>
      <c r="B55" s="96"/>
      <c r="C55" s="79"/>
      <c r="D55" s="97"/>
      <c r="E55" s="98" t="s">
        <v>204</v>
      </c>
      <c r="F55" s="12">
        <v>3</v>
      </c>
      <c r="G55" s="82"/>
      <c r="H55" s="89"/>
      <c r="I55" s="89"/>
      <c r="J55" s="79"/>
    </row>
    <row r="56" spans="1:10" s="93" customFormat="1" ht="18" customHeight="1">
      <c r="A56" s="79"/>
      <c r="B56" s="96"/>
      <c r="C56" s="79"/>
      <c r="D56" s="97"/>
      <c r="E56" s="98" t="s">
        <v>205</v>
      </c>
      <c r="F56" s="12">
        <v>0</v>
      </c>
      <c r="G56" s="82"/>
      <c r="H56" s="89"/>
      <c r="I56" s="89"/>
      <c r="J56" s="79"/>
    </row>
    <row r="57" spans="1:10" s="93" customFormat="1" ht="18" customHeight="1">
      <c r="A57" s="79">
        <v>18</v>
      </c>
      <c r="B57" s="96"/>
      <c r="C57" s="79"/>
      <c r="D57" s="79">
        <v>5</v>
      </c>
      <c r="E57" s="84" t="s">
        <v>206</v>
      </c>
      <c r="F57" s="79">
        <v>5</v>
      </c>
      <c r="G57" s="82" t="s">
        <v>207</v>
      </c>
      <c r="H57" s="89"/>
      <c r="I57" s="89"/>
      <c r="J57" s="79"/>
    </row>
    <row r="58" spans="1:10" s="93" customFormat="1" ht="18" customHeight="1">
      <c r="A58" s="79"/>
      <c r="B58" s="96"/>
      <c r="C58" s="79"/>
      <c r="D58" s="79"/>
      <c r="E58" s="84" t="s">
        <v>208</v>
      </c>
      <c r="F58" s="79">
        <v>0</v>
      </c>
      <c r="G58" s="82"/>
      <c r="H58" s="89"/>
      <c r="I58" s="89"/>
      <c r="J58" s="79"/>
    </row>
    <row r="59" spans="1:10" s="93" customFormat="1" ht="18" customHeight="1">
      <c r="A59" s="79">
        <v>19</v>
      </c>
      <c r="B59" s="96"/>
      <c r="C59" s="79" t="s">
        <v>209</v>
      </c>
      <c r="D59" s="79">
        <v>3</v>
      </c>
      <c r="E59" s="84" t="s">
        <v>210</v>
      </c>
      <c r="F59" s="79">
        <v>3</v>
      </c>
      <c r="G59" s="82" t="s">
        <v>211</v>
      </c>
      <c r="H59" s="79"/>
      <c r="I59" s="79"/>
      <c r="J59" s="79"/>
    </row>
    <row r="60" spans="1:10" s="93" customFormat="1" ht="18" customHeight="1">
      <c r="A60" s="79"/>
      <c r="B60" s="96"/>
      <c r="C60" s="79"/>
      <c r="D60" s="79"/>
      <c r="E60" s="84" t="s">
        <v>212</v>
      </c>
      <c r="F60" s="79">
        <v>0</v>
      </c>
      <c r="G60" s="82"/>
      <c r="H60" s="79"/>
      <c r="I60" s="79"/>
      <c r="J60" s="79"/>
    </row>
    <row r="61" spans="1:10" s="93" customFormat="1" ht="18" customHeight="1">
      <c r="A61" s="79">
        <v>20</v>
      </c>
      <c r="B61" s="96"/>
      <c r="C61" s="79"/>
      <c r="D61" s="79">
        <v>3</v>
      </c>
      <c r="E61" s="84" t="s">
        <v>213</v>
      </c>
      <c r="F61" s="79">
        <v>3</v>
      </c>
      <c r="G61" s="82"/>
      <c r="H61" s="79"/>
      <c r="I61" s="79"/>
      <c r="J61" s="79"/>
    </row>
    <row r="62" spans="1:10" s="93" customFormat="1" ht="18" customHeight="1">
      <c r="A62" s="79"/>
      <c r="B62" s="96"/>
      <c r="C62" s="79"/>
      <c r="D62" s="79"/>
      <c r="E62" s="84" t="s">
        <v>214</v>
      </c>
      <c r="F62" s="79">
        <v>0</v>
      </c>
      <c r="G62" s="82"/>
      <c r="H62" s="79"/>
      <c r="I62" s="79"/>
      <c r="J62" s="79"/>
    </row>
    <row r="63" spans="1:10" s="93" customFormat="1" ht="18" customHeight="1">
      <c r="A63" s="79">
        <v>21</v>
      </c>
      <c r="B63" s="96"/>
      <c r="C63" s="79"/>
      <c r="D63" s="79">
        <v>4</v>
      </c>
      <c r="E63" s="84" t="s">
        <v>215</v>
      </c>
      <c r="F63" s="79">
        <v>4</v>
      </c>
      <c r="G63" s="82"/>
      <c r="H63" s="79"/>
      <c r="I63" s="79"/>
      <c r="J63" s="79"/>
    </row>
    <row r="64" spans="1:10" s="93" customFormat="1" ht="18" customHeight="1">
      <c r="A64" s="79"/>
      <c r="B64" s="96"/>
      <c r="C64" s="79"/>
      <c r="D64" s="79"/>
      <c r="E64" s="84" t="s">
        <v>216</v>
      </c>
      <c r="F64" s="79">
        <v>0</v>
      </c>
      <c r="G64" s="82"/>
      <c r="H64" s="79"/>
      <c r="I64" s="79"/>
      <c r="J64" s="79"/>
    </row>
    <row r="65" spans="1:10" s="93" customFormat="1" ht="30" customHeight="1">
      <c r="A65" s="79">
        <v>22</v>
      </c>
      <c r="B65" s="96" t="s">
        <v>196</v>
      </c>
      <c r="C65" s="79" t="s">
        <v>217</v>
      </c>
      <c r="D65" s="79">
        <v>5</v>
      </c>
      <c r="E65" s="84" t="s">
        <v>218</v>
      </c>
      <c r="F65" s="79">
        <v>5</v>
      </c>
      <c r="G65" s="82" t="s">
        <v>219</v>
      </c>
      <c r="H65" s="79"/>
      <c r="I65" s="79"/>
      <c r="J65" s="79"/>
    </row>
    <row r="66" spans="1:10" s="93" customFormat="1" ht="19.5" customHeight="1">
      <c r="A66" s="79"/>
      <c r="B66" s="96"/>
      <c r="C66" s="79"/>
      <c r="D66" s="79"/>
      <c r="E66" s="84" t="s">
        <v>220</v>
      </c>
      <c r="F66" s="79">
        <v>3</v>
      </c>
      <c r="G66" s="82"/>
      <c r="H66" s="79"/>
      <c r="I66" s="79"/>
      <c r="J66" s="79"/>
    </row>
    <row r="67" spans="1:10" s="93" customFormat="1" ht="19.5" customHeight="1">
      <c r="A67" s="79"/>
      <c r="B67" s="96"/>
      <c r="C67" s="79"/>
      <c r="D67" s="79"/>
      <c r="E67" s="84" t="s">
        <v>221</v>
      </c>
      <c r="F67" s="79">
        <v>0</v>
      </c>
      <c r="G67" s="82"/>
      <c r="H67" s="79"/>
      <c r="I67" s="79"/>
      <c r="J67" s="79"/>
    </row>
    <row r="68" spans="1:10" s="93" customFormat="1" ht="30" customHeight="1">
      <c r="A68" s="79">
        <v>23</v>
      </c>
      <c r="B68" s="96"/>
      <c r="C68" s="79"/>
      <c r="D68" s="79">
        <v>5</v>
      </c>
      <c r="E68" s="84" t="s">
        <v>222</v>
      </c>
      <c r="F68" s="79">
        <v>5</v>
      </c>
      <c r="G68" s="82" t="s">
        <v>223</v>
      </c>
      <c r="H68" s="79"/>
      <c r="I68" s="79"/>
      <c r="J68" s="79"/>
    </row>
    <row r="69" spans="1:10" s="93" customFormat="1" ht="22.5" customHeight="1">
      <c r="A69" s="79"/>
      <c r="B69" s="96"/>
      <c r="C69" s="79"/>
      <c r="D69" s="79"/>
      <c r="E69" s="84" t="s">
        <v>224</v>
      </c>
      <c r="F69" s="79">
        <v>0</v>
      </c>
      <c r="G69" s="82"/>
      <c r="H69" s="79"/>
      <c r="I69" s="79"/>
      <c r="J69" s="79"/>
    </row>
    <row r="70" spans="1:10" s="93" customFormat="1" ht="22.5" customHeight="1">
      <c r="A70" s="79">
        <v>24</v>
      </c>
      <c r="B70" s="96"/>
      <c r="C70" s="79" t="s">
        <v>225</v>
      </c>
      <c r="D70" s="79">
        <v>3</v>
      </c>
      <c r="E70" s="84" t="s">
        <v>226</v>
      </c>
      <c r="F70" s="79">
        <v>3</v>
      </c>
      <c r="G70" s="82" t="s">
        <v>227</v>
      </c>
      <c r="H70" s="79"/>
      <c r="I70" s="79"/>
      <c r="J70" s="79"/>
    </row>
    <row r="71" spans="1:10" s="93" customFormat="1" ht="22.5" customHeight="1">
      <c r="A71" s="79"/>
      <c r="B71" s="96"/>
      <c r="C71" s="79"/>
      <c r="D71" s="79"/>
      <c r="E71" s="84" t="s">
        <v>228</v>
      </c>
      <c r="F71" s="79">
        <v>1</v>
      </c>
      <c r="G71" s="82"/>
      <c r="H71" s="79"/>
      <c r="I71" s="79"/>
      <c r="J71" s="79"/>
    </row>
    <row r="72" spans="1:10" s="93" customFormat="1" ht="22.5" customHeight="1">
      <c r="A72" s="79"/>
      <c r="B72" s="96"/>
      <c r="C72" s="79"/>
      <c r="D72" s="79"/>
      <c r="E72" s="84" t="s">
        <v>229</v>
      </c>
      <c r="F72" s="79">
        <v>0</v>
      </c>
      <c r="G72" s="82"/>
      <c r="H72" s="79"/>
      <c r="I72" s="79"/>
      <c r="J72" s="79"/>
    </row>
    <row r="73" spans="1:10" s="93" customFormat="1" ht="22.5" customHeight="1">
      <c r="A73" s="79">
        <v>25</v>
      </c>
      <c r="B73" s="96"/>
      <c r="C73" s="79"/>
      <c r="D73" s="79">
        <v>2</v>
      </c>
      <c r="E73" s="84" t="s">
        <v>230</v>
      </c>
      <c r="F73" s="79">
        <v>2</v>
      </c>
      <c r="G73" s="82"/>
      <c r="H73" s="79"/>
      <c r="I73" s="79"/>
      <c r="J73" s="79"/>
    </row>
    <row r="74" spans="1:10" s="93" customFormat="1" ht="30.75" customHeight="1">
      <c r="A74" s="79"/>
      <c r="B74" s="96"/>
      <c r="C74" s="79"/>
      <c r="D74" s="79"/>
      <c r="E74" s="84" t="s">
        <v>231</v>
      </c>
      <c r="F74" s="79">
        <v>0</v>
      </c>
      <c r="G74" s="82"/>
      <c r="H74" s="79"/>
      <c r="I74" s="79"/>
      <c r="J74" s="79"/>
    </row>
    <row r="75" spans="1:10" s="41" customFormat="1" ht="27" customHeight="1">
      <c r="A75" s="12">
        <v>26</v>
      </c>
      <c r="B75" s="59" t="s">
        <v>232</v>
      </c>
      <c r="C75" s="12" t="s">
        <v>233</v>
      </c>
      <c r="D75" s="12">
        <v>5</v>
      </c>
      <c r="E75" s="15" t="s">
        <v>234</v>
      </c>
      <c r="F75" s="12">
        <v>5</v>
      </c>
      <c r="G75" s="15" t="s">
        <v>235</v>
      </c>
      <c r="H75" s="15"/>
      <c r="I75" s="15"/>
      <c r="J75" s="100"/>
    </row>
    <row r="76" spans="1:10" s="41" customFormat="1" ht="27" customHeight="1">
      <c r="A76" s="12"/>
      <c r="B76" s="59"/>
      <c r="C76" s="12"/>
      <c r="D76" s="12"/>
      <c r="E76" s="15" t="s">
        <v>236</v>
      </c>
      <c r="F76" s="12">
        <v>0</v>
      </c>
      <c r="G76" s="15"/>
      <c r="H76" s="15"/>
      <c r="I76" s="15"/>
      <c r="J76" s="100"/>
    </row>
    <row r="77" spans="1:10" s="41" customFormat="1" ht="19.5" customHeight="1">
      <c r="A77" s="12">
        <v>27</v>
      </c>
      <c r="B77" s="59"/>
      <c r="C77" s="12" t="s">
        <v>237</v>
      </c>
      <c r="D77" s="12">
        <v>5</v>
      </c>
      <c r="E77" s="15" t="s">
        <v>238</v>
      </c>
      <c r="F77" s="12">
        <v>5</v>
      </c>
      <c r="G77" s="15" t="s">
        <v>239</v>
      </c>
      <c r="H77" s="15"/>
      <c r="I77" s="15"/>
      <c r="J77" s="100"/>
    </row>
    <row r="78" spans="1:10" s="41" customFormat="1" ht="19.5" customHeight="1">
      <c r="A78" s="12"/>
      <c r="B78" s="59"/>
      <c r="C78" s="12"/>
      <c r="D78" s="12"/>
      <c r="E78" s="15" t="s">
        <v>240</v>
      </c>
      <c r="F78" s="12">
        <v>2</v>
      </c>
      <c r="G78" s="15"/>
      <c r="H78" s="15"/>
      <c r="I78" s="15"/>
      <c r="J78" s="100"/>
    </row>
    <row r="79" spans="1:10" s="41" customFormat="1" ht="19.5" customHeight="1">
      <c r="A79" s="12"/>
      <c r="B79" s="59"/>
      <c r="C79" s="12"/>
      <c r="D79" s="12"/>
      <c r="E79" s="15" t="s">
        <v>241</v>
      </c>
      <c r="F79" s="12">
        <v>0</v>
      </c>
      <c r="G79" s="15"/>
      <c r="H79" s="15"/>
      <c r="I79" s="15"/>
      <c r="J79" s="100"/>
    </row>
    <row r="80" spans="1:10" s="41" customFormat="1" ht="31.5" customHeight="1">
      <c r="A80" s="12">
        <v>28</v>
      </c>
      <c r="B80" s="59"/>
      <c r="C80" s="12"/>
      <c r="D80" s="12">
        <v>5</v>
      </c>
      <c r="E80" s="15" t="s">
        <v>242</v>
      </c>
      <c r="F80" s="12">
        <v>5</v>
      </c>
      <c r="G80" s="15" t="s">
        <v>243</v>
      </c>
      <c r="H80" s="15"/>
      <c r="I80" s="15"/>
      <c r="J80" s="100"/>
    </row>
    <row r="81" spans="1:10" s="41" customFormat="1" ht="24" customHeight="1">
      <c r="A81" s="12"/>
      <c r="B81" s="59"/>
      <c r="C81" s="12"/>
      <c r="D81" s="12"/>
      <c r="E81" s="15" t="s">
        <v>244</v>
      </c>
      <c r="F81" s="12">
        <v>2</v>
      </c>
      <c r="G81" s="15"/>
      <c r="H81" s="15"/>
      <c r="I81" s="15"/>
      <c r="J81" s="100"/>
    </row>
    <row r="82" spans="1:10" s="41" customFormat="1" ht="28.5" customHeight="1">
      <c r="A82" s="12"/>
      <c r="B82" s="59"/>
      <c r="C82" s="12"/>
      <c r="D82" s="12"/>
      <c r="E82" s="15" t="s">
        <v>245</v>
      </c>
      <c r="F82" s="12">
        <v>0</v>
      </c>
      <c r="G82" s="15"/>
      <c r="H82" s="15"/>
      <c r="I82" s="15"/>
      <c r="J82" s="100"/>
    </row>
    <row r="83" spans="1:10" s="41" customFormat="1" ht="19.5" customHeight="1">
      <c r="A83" s="79">
        <v>29</v>
      </c>
      <c r="B83" s="59" t="s">
        <v>232</v>
      </c>
      <c r="C83" s="79" t="s">
        <v>246</v>
      </c>
      <c r="D83" s="12">
        <v>5</v>
      </c>
      <c r="E83" s="52" t="s">
        <v>247</v>
      </c>
      <c r="F83" s="79">
        <v>5</v>
      </c>
      <c r="G83" s="82" t="s">
        <v>248</v>
      </c>
      <c r="H83" s="82"/>
      <c r="I83" s="82"/>
      <c r="J83" s="101"/>
    </row>
    <row r="84" spans="1:10" s="41" customFormat="1" ht="19.5" customHeight="1">
      <c r="A84" s="79"/>
      <c r="B84" s="59"/>
      <c r="C84" s="79"/>
      <c r="D84" s="12"/>
      <c r="E84" s="15" t="s">
        <v>249</v>
      </c>
      <c r="F84" s="79">
        <v>2</v>
      </c>
      <c r="G84" s="82"/>
      <c r="H84" s="82"/>
      <c r="I84" s="82"/>
      <c r="J84" s="101"/>
    </row>
    <row r="85" spans="1:10" s="41" customFormat="1" ht="19.5" customHeight="1">
      <c r="A85" s="79"/>
      <c r="B85" s="59"/>
      <c r="C85" s="79"/>
      <c r="D85" s="12"/>
      <c r="E85" s="15" t="s">
        <v>250</v>
      </c>
      <c r="F85" s="79">
        <v>0</v>
      </c>
      <c r="G85" s="82"/>
      <c r="H85" s="82"/>
      <c r="I85" s="82"/>
      <c r="J85" s="101"/>
    </row>
    <row r="86" spans="1:10" s="41" customFormat="1" ht="19.5" customHeight="1">
      <c r="A86" s="12">
        <v>30</v>
      </c>
      <c r="B86" s="59"/>
      <c r="C86" s="12" t="s">
        <v>251</v>
      </c>
      <c r="D86" s="12">
        <v>5</v>
      </c>
      <c r="E86" s="15" t="s">
        <v>252</v>
      </c>
      <c r="F86" s="12">
        <v>5</v>
      </c>
      <c r="G86" s="15" t="s">
        <v>203</v>
      </c>
      <c r="H86" s="12"/>
      <c r="I86" s="12"/>
      <c r="J86" s="102"/>
    </row>
    <row r="87" spans="1:10" s="41" customFormat="1" ht="19.5" customHeight="1">
      <c r="A87" s="12"/>
      <c r="B87" s="59"/>
      <c r="C87" s="12"/>
      <c r="D87" s="12"/>
      <c r="E87" s="15" t="s">
        <v>253</v>
      </c>
      <c r="F87" s="12">
        <v>2</v>
      </c>
      <c r="G87" s="15"/>
      <c r="H87" s="12"/>
      <c r="I87" s="12"/>
      <c r="J87" s="102"/>
    </row>
    <row r="88" spans="1:10" s="41" customFormat="1" ht="19.5" customHeight="1">
      <c r="A88" s="12"/>
      <c r="B88" s="59"/>
      <c r="C88" s="12"/>
      <c r="D88" s="12"/>
      <c r="E88" s="15" t="s">
        <v>254</v>
      </c>
      <c r="F88" s="12">
        <v>0</v>
      </c>
      <c r="G88" s="15"/>
      <c r="H88" s="12"/>
      <c r="I88" s="12"/>
      <c r="J88" s="102"/>
    </row>
    <row r="89" spans="1:10" s="93" customFormat="1" ht="19.5" customHeight="1">
      <c r="A89" s="79">
        <v>31</v>
      </c>
      <c r="B89" s="59"/>
      <c r="C89" s="79" t="s">
        <v>255</v>
      </c>
      <c r="D89" s="79">
        <v>5</v>
      </c>
      <c r="E89" s="84" t="s">
        <v>256</v>
      </c>
      <c r="F89" s="12">
        <v>5</v>
      </c>
      <c r="G89" s="82" t="s">
        <v>257</v>
      </c>
      <c r="H89" s="12"/>
      <c r="I89" s="12"/>
      <c r="J89" s="102"/>
    </row>
    <row r="90" spans="1:10" s="93" customFormat="1" ht="19.5" customHeight="1">
      <c r="A90" s="79"/>
      <c r="B90" s="59"/>
      <c r="C90" s="79"/>
      <c r="D90" s="79"/>
      <c r="E90" s="84" t="s">
        <v>258</v>
      </c>
      <c r="F90" s="12">
        <v>2</v>
      </c>
      <c r="G90" s="82"/>
      <c r="H90" s="12"/>
      <c r="I90" s="12"/>
      <c r="J90" s="102"/>
    </row>
    <row r="91" spans="1:10" s="93" customFormat="1" ht="19.5" customHeight="1">
      <c r="A91" s="79"/>
      <c r="B91" s="59"/>
      <c r="C91" s="79"/>
      <c r="D91" s="79"/>
      <c r="E91" s="84" t="s">
        <v>259</v>
      </c>
      <c r="F91" s="12">
        <v>0</v>
      </c>
      <c r="G91" s="82"/>
      <c r="H91" s="12"/>
      <c r="I91" s="12"/>
      <c r="J91" s="102"/>
    </row>
    <row r="92" spans="1:10" s="93" customFormat="1" ht="19.5" customHeight="1">
      <c r="A92" s="79">
        <v>32</v>
      </c>
      <c r="B92" s="59"/>
      <c r="C92" s="79" t="s">
        <v>260</v>
      </c>
      <c r="D92" s="79">
        <v>5</v>
      </c>
      <c r="E92" s="52" t="s">
        <v>261</v>
      </c>
      <c r="F92" s="79">
        <v>5</v>
      </c>
      <c r="G92" s="82" t="s">
        <v>262</v>
      </c>
      <c r="H92" s="12"/>
      <c r="I92" s="12"/>
      <c r="J92" s="103"/>
    </row>
    <row r="93" spans="1:10" s="93" customFormat="1" ht="19.5" customHeight="1">
      <c r="A93" s="79"/>
      <c r="B93" s="59"/>
      <c r="C93" s="79"/>
      <c r="D93" s="79"/>
      <c r="E93" s="52" t="s">
        <v>263</v>
      </c>
      <c r="F93" s="79">
        <v>2</v>
      </c>
      <c r="G93" s="82"/>
      <c r="H93" s="12"/>
      <c r="I93" s="12"/>
      <c r="J93" s="103"/>
    </row>
    <row r="94" spans="1:10" s="93" customFormat="1" ht="19.5" customHeight="1">
      <c r="A94" s="79"/>
      <c r="B94" s="59"/>
      <c r="C94" s="79"/>
      <c r="D94" s="79"/>
      <c r="E94" s="52" t="s">
        <v>264</v>
      </c>
      <c r="F94" s="79">
        <v>0</v>
      </c>
      <c r="G94" s="82"/>
      <c r="H94" s="12"/>
      <c r="I94" s="12"/>
      <c r="J94" s="103"/>
    </row>
    <row r="95" spans="1:10" s="93" customFormat="1" ht="19.5" customHeight="1">
      <c r="A95" s="79">
        <v>33</v>
      </c>
      <c r="B95" s="59"/>
      <c r="C95" s="79" t="s">
        <v>265</v>
      </c>
      <c r="D95" s="79">
        <v>5</v>
      </c>
      <c r="E95" s="84" t="s">
        <v>266</v>
      </c>
      <c r="F95" s="79">
        <v>5</v>
      </c>
      <c r="G95" s="82" t="s">
        <v>267</v>
      </c>
      <c r="H95" s="12"/>
      <c r="I95" s="12"/>
      <c r="J95" s="102"/>
    </row>
    <row r="96" spans="1:10" s="93" customFormat="1" ht="19.5" customHeight="1">
      <c r="A96" s="79"/>
      <c r="B96" s="59"/>
      <c r="C96" s="79"/>
      <c r="D96" s="79"/>
      <c r="E96" s="84" t="s">
        <v>268</v>
      </c>
      <c r="F96" s="79">
        <v>2</v>
      </c>
      <c r="G96" s="82"/>
      <c r="H96" s="12"/>
      <c r="I96" s="12"/>
      <c r="J96" s="102"/>
    </row>
    <row r="97" spans="1:10" s="93" customFormat="1" ht="19.5" customHeight="1">
      <c r="A97" s="79"/>
      <c r="B97" s="59"/>
      <c r="C97" s="79"/>
      <c r="D97" s="79"/>
      <c r="E97" s="84" t="s">
        <v>269</v>
      </c>
      <c r="F97" s="79">
        <v>0</v>
      </c>
      <c r="G97" s="82"/>
      <c r="H97" s="12"/>
      <c r="I97" s="12"/>
      <c r="J97" s="102"/>
    </row>
    <row r="98" spans="1:10" s="93" customFormat="1" ht="33" customHeight="1">
      <c r="A98" s="79">
        <v>34</v>
      </c>
      <c r="B98" s="59"/>
      <c r="C98" s="79"/>
      <c r="D98" s="79">
        <v>5</v>
      </c>
      <c r="E98" s="84" t="s">
        <v>270</v>
      </c>
      <c r="F98" s="79">
        <v>5</v>
      </c>
      <c r="G98" s="82" t="s">
        <v>271</v>
      </c>
      <c r="H98" s="12"/>
      <c r="I98" s="12"/>
      <c r="J98" s="102"/>
    </row>
    <row r="99" spans="1:10" s="93" customFormat="1" ht="19.5" customHeight="1">
      <c r="A99" s="79"/>
      <c r="B99" s="59"/>
      <c r="C99" s="79"/>
      <c r="D99" s="79"/>
      <c r="E99" s="84" t="s">
        <v>272</v>
      </c>
      <c r="F99" s="79">
        <v>3</v>
      </c>
      <c r="G99" s="82"/>
      <c r="H99" s="12"/>
      <c r="I99" s="12"/>
      <c r="J99" s="102"/>
    </row>
    <row r="100" spans="1:10" s="93" customFormat="1" ht="19.5" customHeight="1">
      <c r="A100" s="79"/>
      <c r="B100" s="59"/>
      <c r="C100" s="79"/>
      <c r="D100" s="79"/>
      <c r="E100" s="84" t="s">
        <v>273</v>
      </c>
      <c r="F100" s="79">
        <v>0</v>
      </c>
      <c r="G100" s="82"/>
      <c r="H100" s="12"/>
      <c r="I100" s="12"/>
      <c r="J100" s="102"/>
    </row>
    <row r="101" spans="1:10" s="93" customFormat="1" ht="36" customHeight="1">
      <c r="A101" s="79">
        <v>35</v>
      </c>
      <c r="B101" s="96" t="s">
        <v>274</v>
      </c>
      <c r="C101" s="79" t="s">
        <v>275</v>
      </c>
      <c r="D101" s="79">
        <v>5</v>
      </c>
      <c r="E101" s="84" t="s">
        <v>276</v>
      </c>
      <c r="F101" s="79">
        <v>5</v>
      </c>
      <c r="G101" s="82" t="s">
        <v>277</v>
      </c>
      <c r="H101" s="79"/>
      <c r="I101" s="79"/>
      <c r="J101" s="82"/>
    </row>
    <row r="102" spans="1:10" s="93" customFormat="1" ht="19.5" customHeight="1">
      <c r="A102" s="79"/>
      <c r="B102" s="96"/>
      <c r="C102" s="79"/>
      <c r="D102" s="79"/>
      <c r="E102" s="84" t="s">
        <v>278</v>
      </c>
      <c r="F102" s="79">
        <v>0</v>
      </c>
      <c r="G102" s="82"/>
      <c r="H102" s="79"/>
      <c r="I102" s="79"/>
      <c r="J102" s="82"/>
    </row>
    <row r="103" spans="1:10" s="93" customFormat="1" ht="39" customHeight="1">
      <c r="A103" s="79">
        <v>36</v>
      </c>
      <c r="B103" s="96" t="s">
        <v>274</v>
      </c>
      <c r="C103" s="79" t="s">
        <v>279</v>
      </c>
      <c r="D103" s="79">
        <v>5</v>
      </c>
      <c r="E103" s="84" t="s">
        <v>280</v>
      </c>
      <c r="F103" s="79">
        <v>5</v>
      </c>
      <c r="G103" s="82" t="s">
        <v>281</v>
      </c>
      <c r="H103" s="79"/>
      <c r="I103" s="79"/>
      <c r="J103" s="82"/>
    </row>
    <row r="104" spans="1:10" s="93" customFormat="1" ht="25.5" customHeight="1">
      <c r="A104" s="79"/>
      <c r="B104" s="96"/>
      <c r="C104" s="79"/>
      <c r="D104" s="79"/>
      <c r="E104" s="84" t="s">
        <v>282</v>
      </c>
      <c r="F104" s="79">
        <v>2</v>
      </c>
      <c r="G104" s="82"/>
      <c r="H104" s="79"/>
      <c r="I104" s="79"/>
      <c r="J104" s="82"/>
    </row>
    <row r="105" spans="1:10" s="93" customFormat="1" ht="19.5" customHeight="1">
      <c r="A105" s="79"/>
      <c r="B105" s="96"/>
      <c r="C105" s="79"/>
      <c r="D105" s="79"/>
      <c r="E105" s="84" t="s">
        <v>283</v>
      </c>
      <c r="F105" s="79">
        <v>0</v>
      </c>
      <c r="G105" s="82"/>
      <c r="H105" s="79"/>
      <c r="I105" s="79"/>
      <c r="J105" s="82"/>
    </row>
    <row r="106" spans="1:10" s="93" customFormat="1" ht="19.5" customHeight="1">
      <c r="A106" s="79">
        <v>37</v>
      </c>
      <c r="B106" s="96"/>
      <c r="C106" s="79"/>
      <c r="D106" s="79">
        <v>5</v>
      </c>
      <c r="E106" s="84" t="s">
        <v>284</v>
      </c>
      <c r="F106" s="79">
        <v>5</v>
      </c>
      <c r="G106" s="82" t="s">
        <v>285</v>
      </c>
      <c r="H106" s="79"/>
      <c r="I106" s="79"/>
      <c r="J106" s="82"/>
    </row>
    <row r="107" spans="1:10" s="93" customFormat="1" ht="19.5" customHeight="1">
      <c r="A107" s="79"/>
      <c r="B107" s="96"/>
      <c r="C107" s="79"/>
      <c r="D107" s="79"/>
      <c r="E107" s="84" t="s">
        <v>286</v>
      </c>
      <c r="F107" s="79">
        <v>0</v>
      </c>
      <c r="G107" s="82"/>
      <c r="H107" s="79"/>
      <c r="I107" s="79"/>
      <c r="J107" s="82"/>
    </row>
    <row r="108" spans="1:10" s="93" customFormat="1" ht="19.5" customHeight="1">
      <c r="A108" s="79">
        <v>38</v>
      </c>
      <c r="B108" s="96"/>
      <c r="C108" s="79"/>
      <c r="D108" s="79">
        <v>5</v>
      </c>
      <c r="E108" s="52" t="s">
        <v>287</v>
      </c>
      <c r="F108" s="79">
        <v>5</v>
      </c>
      <c r="G108" s="82" t="s">
        <v>288</v>
      </c>
      <c r="H108" s="79"/>
      <c r="I108" s="79"/>
      <c r="J108" s="82"/>
    </row>
    <row r="109" spans="1:10" s="93" customFormat="1" ht="19.5" customHeight="1">
      <c r="A109" s="79"/>
      <c r="B109" s="96"/>
      <c r="C109" s="79"/>
      <c r="D109" s="79"/>
      <c r="E109" s="52" t="s">
        <v>289</v>
      </c>
      <c r="F109" s="79">
        <v>3</v>
      </c>
      <c r="G109" s="82"/>
      <c r="H109" s="79"/>
      <c r="I109" s="79"/>
      <c r="J109" s="82"/>
    </row>
    <row r="110" spans="1:10" s="93" customFormat="1" ht="19.5" customHeight="1">
      <c r="A110" s="79"/>
      <c r="B110" s="96"/>
      <c r="C110" s="79"/>
      <c r="D110" s="79"/>
      <c r="E110" s="52" t="s">
        <v>290</v>
      </c>
      <c r="F110" s="79">
        <v>0</v>
      </c>
      <c r="G110" s="82"/>
      <c r="H110" s="79"/>
      <c r="I110" s="79"/>
      <c r="J110" s="82"/>
    </row>
    <row r="111" spans="1:10" s="93" customFormat="1" ht="19.5" customHeight="1">
      <c r="A111" s="79">
        <v>39</v>
      </c>
      <c r="B111" s="96"/>
      <c r="C111" s="79"/>
      <c r="D111" s="79">
        <v>5</v>
      </c>
      <c r="E111" s="84" t="s">
        <v>291</v>
      </c>
      <c r="F111" s="79">
        <v>5</v>
      </c>
      <c r="G111" s="82" t="s">
        <v>292</v>
      </c>
      <c r="H111" s="79"/>
      <c r="I111" s="79"/>
      <c r="J111" s="82"/>
    </row>
    <row r="112" spans="1:10" s="93" customFormat="1" ht="19.5" customHeight="1">
      <c r="A112" s="79"/>
      <c r="B112" s="96"/>
      <c r="C112" s="79"/>
      <c r="D112" s="79"/>
      <c r="E112" s="84" t="s">
        <v>293</v>
      </c>
      <c r="F112" s="79">
        <v>3</v>
      </c>
      <c r="G112" s="82"/>
      <c r="H112" s="79"/>
      <c r="I112" s="79"/>
      <c r="J112" s="82"/>
    </row>
    <row r="113" spans="1:10" s="93" customFormat="1" ht="81.75" customHeight="1">
      <c r="A113" s="79"/>
      <c r="B113" s="96"/>
      <c r="C113" s="79"/>
      <c r="D113" s="79"/>
      <c r="E113" s="84" t="s">
        <v>294</v>
      </c>
      <c r="F113" s="79">
        <v>0</v>
      </c>
      <c r="G113" s="82"/>
      <c r="H113" s="79"/>
      <c r="I113" s="79"/>
      <c r="J113" s="82"/>
    </row>
    <row r="114" spans="1:10" s="93" customFormat="1" ht="27" customHeight="1">
      <c r="A114" s="79">
        <v>40</v>
      </c>
      <c r="B114" s="96"/>
      <c r="C114" s="79"/>
      <c r="D114" s="79">
        <v>5</v>
      </c>
      <c r="E114" s="84" t="s">
        <v>295</v>
      </c>
      <c r="F114" s="79">
        <v>5</v>
      </c>
      <c r="G114" s="82" t="s">
        <v>296</v>
      </c>
      <c r="H114" s="79"/>
      <c r="I114" s="79"/>
      <c r="J114" s="82"/>
    </row>
    <row r="115" spans="1:10" s="93" customFormat="1" ht="27" customHeight="1">
      <c r="A115" s="79"/>
      <c r="B115" s="96"/>
      <c r="C115" s="79"/>
      <c r="D115" s="79"/>
      <c r="E115" s="84" t="s">
        <v>297</v>
      </c>
      <c r="F115" s="79">
        <v>2</v>
      </c>
      <c r="G115" s="82"/>
      <c r="H115" s="79"/>
      <c r="I115" s="79"/>
      <c r="J115" s="82"/>
    </row>
    <row r="116" spans="1:10" s="93" customFormat="1" ht="19.5" customHeight="1">
      <c r="A116" s="79"/>
      <c r="B116" s="96"/>
      <c r="C116" s="79"/>
      <c r="D116" s="79"/>
      <c r="E116" s="84" t="s">
        <v>298</v>
      </c>
      <c r="F116" s="79">
        <v>0</v>
      </c>
      <c r="G116" s="82"/>
      <c r="H116" s="79"/>
      <c r="I116" s="79"/>
      <c r="J116" s="82"/>
    </row>
    <row r="117" spans="1:10" s="41" customFormat="1" ht="19.5" customHeight="1">
      <c r="A117" s="12" t="s">
        <v>120</v>
      </c>
      <c r="B117" s="12"/>
      <c r="C117" s="12"/>
      <c r="D117" s="12">
        <f>SUM(D4:D116)</f>
        <v>200</v>
      </c>
      <c r="E117" s="12"/>
      <c r="F117" s="12"/>
      <c r="G117" s="12"/>
      <c r="H117" s="15"/>
      <c r="I117" s="15"/>
      <c r="J117" s="100"/>
    </row>
    <row r="118" spans="1:6" s="94" customFormat="1" ht="14.25">
      <c r="A118" s="99"/>
      <c r="B118" s="99"/>
      <c r="C118" s="99"/>
      <c r="D118" s="99"/>
      <c r="F118" s="99"/>
    </row>
    <row r="119" spans="1:6" s="94" customFormat="1" ht="14.25">
      <c r="A119" s="99"/>
      <c r="B119" s="99"/>
      <c r="C119" s="99"/>
      <c r="D119" s="99"/>
      <c r="F119" s="99"/>
    </row>
    <row r="120" spans="1:6" s="94" customFormat="1" ht="14.25">
      <c r="A120" s="99"/>
      <c r="B120" s="99"/>
      <c r="C120" s="99"/>
      <c r="D120" s="99"/>
      <c r="F120" s="99"/>
    </row>
    <row r="121" spans="1:6" s="94" customFormat="1" ht="14.25">
      <c r="A121" s="99"/>
      <c r="B121" s="99"/>
      <c r="C121" s="99"/>
      <c r="D121" s="99"/>
      <c r="F121" s="99"/>
    </row>
    <row r="122" spans="1:6" s="94" customFormat="1" ht="14.25">
      <c r="A122" s="99"/>
      <c r="B122" s="99"/>
      <c r="C122" s="99"/>
      <c r="D122" s="99"/>
      <c r="F122" s="99"/>
    </row>
    <row r="123" spans="1:6" s="94" customFormat="1" ht="14.25">
      <c r="A123" s="99"/>
      <c r="B123" s="99"/>
      <c r="C123" s="99"/>
      <c r="D123" s="99"/>
      <c r="F123" s="99"/>
    </row>
    <row r="124" spans="1:6" s="94" customFormat="1" ht="14.25">
      <c r="A124" s="99"/>
      <c r="B124" s="99"/>
      <c r="C124" s="99"/>
      <c r="D124" s="99"/>
      <c r="F124" s="99"/>
    </row>
    <row r="125" spans="1:6" s="94" customFormat="1" ht="14.25">
      <c r="A125" s="99"/>
      <c r="B125" s="99"/>
      <c r="C125" s="99"/>
      <c r="D125" s="99"/>
      <c r="F125" s="99"/>
    </row>
    <row r="126" spans="1:6" s="94" customFormat="1" ht="14.25">
      <c r="A126" s="99"/>
      <c r="B126" s="99"/>
      <c r="C126" s="99"/>
      <c r="D126" s="99"/>
      <c r="F126" s="99"/>
    </row>
    <row r="127" spans="1:6" s="94" customFormat="1" ht="14.25">
      <c r="A127" s="99"/>
      <c r="B127" s="99"/>
      <c r="C127" s="99"/>
      <c r="D127" s="99"/>
      <c r="F127" s="99"/>
    </row>
    <row r="128" spans="1:6" s="94" customFormat="1" ht="14.25">
      <c r="A128" s="99"/>
      <c r="B128" s="99"/>
      <c r="C128" s="99"/>
      <c r="D128" s="99"/>
      <c r="F128" s="99"/>
    </row>
    <row r="129" spans="1:6" s="94" customFormat="1" ht="14.25">
      <c r="A129" s="99"/>
      <c r="B129" s="99"/>
      <c r="C129" s="99"/>
      <c r="D129" s="99"/>
      <c r="F129" s="99"/>
    </row>
    <row r="130" spans="1:6" s="94" customFormat="1" ht="14.25">
      <c r="A130" s="99"/>
      <c r="B130" s="99"/>
      <c r="C130" s="99"/>
      <c r="D130" s="99"/>
      <c r="F130" s="99"/>
    </row>
    <row r="131" spans="1:6" s="94" customFormat="1" ht="14.25">
      <c r="A131" s="99"/>
      <c r="B131" s="99"/>
      <c r="C131" s="99"/>
      <c r="D131" s="99"/>
      <c r="F131" s="99"/>
    </row>
    <row r="132" spans="1:6" s="94" customFormat="1" ht="14.25">
      <c r="A132" s="99"/>
      <c r="B132" s="99"/>
      <c r="C132" s="99"/>
      <c r="D132" s="99"/>
      <c r="F132" s="99"/>
    </row>
    <row r="133" spans="1:6" s="94" customFormat="1" ht="14.25">
      <c r="A133" s="99"/>
      <c r="B133" s="99"/>
      <c r="C133" s="99"/>
      <c r="D133" s="99"/>
      <c r="F133" s="99"/>
    </row>
    <row r="134" spans="1:6" s="94" customFormat="1" ht="14.25">
      <c r="A134" s="99"/>
      <c r="B134" s="99"/>
      <c r="C134" s="99"/>
      <c r="D134" s="99"/>
      <c r="F134" s="99"/>
    </row>
    <row r="135" spans="1:6" s="94" customFormat="1" ht="14.25">
      <c r="A135" s="99"/>
      <c r="B135" s="99"/>
      <c r="C135" s="99"/>
      <c r="D135" s="99"/>
      <c r="F135" s="99"/>
    </row>
    <row r="136" spans="1:6" s="94" customFormat="1" ht="14.25">
      <c r="A136" s="99"/>
      <c r="B136" s="99"/>
      <c r="C136" s="99"/>
      <c r="D136" s="99"/>
      <c r="F136" s="99"/>
    </row>
    <row r="137" spans="1:6" s="94" customFormat="1" ht="14.25">
      <c r="A137" s="99"/>
      <c r="B137" s="99"/>
      <c r="C137" s="99"/>
      <c r="D137" s="99"/>
      <c r="F137" s="99"/>
    </row>
    <row r="138" spans="1:6" s="94" customFormat="1" ht="14.25">
      <c r="A138" s="99"/>
      <c r="B138" s="99"/>
      <c r="C138" s="99"/>
      <c r="D138" s="99"/>
      <c r="F138" s="99"/>
    </row>
    <row r="139" spans="1:6" s="94" customFormat="1" ht="14.25">
      <c r="A139" s="99"/>
      <c r="B139" s="99"/>
      <c r="C139" s="99"/>
      <c r="D139" s="99"/>
      <c r="F139" s="99"/>
    </row>
  </sheetData>
  <sheetProtection/>
  <mergeCells count="274">
    <mergeCell ref="A1:J1"/>
    <mergeCell ref="A2:J2"/>
    <mergeCell ref="A117:C117"/>
    <mergeCell ref="D117:G117"/>
    <mergeCell ref="A4:A6"/>
    <mergeCell ref="A7:A10"/>
    <mergeCell ref="A11:A13"/>
    <mergeCell ref="A14:A16"/>
    <mergeCell ref="A17:A19"/>
    <mergeCell ref="A20:A22"/>
    <mergeCell ref="A23:A25"/>
    <mergeCell ref="A26:A28"/>
    <mergeCell ref="A29:A30"/>
    <mergeCell ref="A31:A32"/>
    <mergeCell ref="A33:A36"/>
    <mergeCell ref="A37:A41"/>
    <mergeCell ref="A42:A44"/>
    <mergeCell ref="A45:A47"/>
    <mergeCell ref="A48:A50"/>
    <mergeCell ref="A51:A53"/>
    <mergeCell ref="A54:A56"/>
    <mergeCell ref="A57:A58"/>
    <mergeCell ref="A59:A60"/>
    <mergeCell ref="A61:A62"/>
    <mergeCell ref="A63:A64"/>
    <mergeCell ref="A65:A67"/>
    <mergeCell ref="A68:A69"/>
    <mergeCell ref="A70:A72"/>
    <mergeCell ref="A73:A74"/>
    <mergeCell ref="A75:A76"/>
    <mergeCell ref="A77:A79"/>
    <mergeCell ref="A80:A82"/>
    <mergeCell ref="A83:A85"/>
    <mergeCell ref="A86:A88"/>
    <mergeCell ref="A89:A91"/>
    <mergeCell ref="A92:A94"/>
    <mergeCell ref="A95:A97"/>
    <mergeCell ref="A98:A100"/>
    <mergeCell ref="A101:A102"/>
    <mergeCell ref="A103:A105"/>
    <mergeCell ref="A106:A107"/>
    <mergeCell ref="A108:A110"/>
    <mergeCell ref="A111:A113"/>
    <mergeCell ref="A114:A116"/>
    <mergeCell ref="B4:B16"/>
    <mergeCell ref="B17:B22"/>
    <mergeCell ref="B23:B28"/>
    <mergeCell ref="B29:B41"/>
    <mergeCell ref="B42:B50"/>
    <mergeCell ref="B51:B64"/>
    <mergeCell ref="B65:B74"/>
    <mergeCell ref="B75:B82"/>
    <mergeCell ref="B83:B100"/>
    <mergeCell ref="B101:B102"/>
    <mergeCell ref="B103:B116"/>
    <mergeCell ref="C4:C6"/>
    <mergeCell ref="C7:C10"/>
    <mergeCell ref="C11:C13"/>
    <mergeCell ref="C14:C16"/>
    <mergeCell ref="C17:C22"/>
    <mergeCell ref="C23:C25"/>
    <mergeCell ref="C26:C28"/>
    <mergeCell ref="C29:C30"/>
    <mergeCell ref="C31:C32"/>
    <mergeCell ref="C33:C36"/>
    <mergeCell ref="C37:C41"/>
    <mergeCell ref="C42:C50"/>
    <mergeCell ref="C51:C58"/>
    <mergeCell ref="C59:C64"/>
    <mergeCell ref="C65:C69"/>
    <mergeCell ref="C70:C74"/>
    <mergeCell ref="C75:C76"/>
    <mergeCell ref="C77:C82"/>
    <mergeCell ref="C83:C85"/>
    <mergeCell ref="C86:C88"/>
    <mergeCell ref="C89:C91"/>
    <mergeCell ref="C92:C94"/>
    <mergeCell ref="C95:C100"/>
    <mergeCell ref="C101:C102"/>
    <mergeCell ref="C103:C116"/>
    <mergeCell ref="D4:D6"/>
    <mergeCell ref="D7:D10"/>
    <mergeCell ref="D11:D13"/>
    <mergeCell ref="D14:D16"/>
    <mergeCell ref="D17:D19"/>
    <mergeCell ref="D20:D22"/>
    <mergeCell ref="D23:D25"/>
    <mergeCell ref="D26:D28"/>
    <mergeCell ref="D29:D30"/>
    <mergeCell ref="D31:D32"/>
    <mergeCell ref="D33:D36"/>
    <mergeCell ref="D37:D41"/>
    <mergeCell ref="D42:D44"/>
    <mergeCell ref="D45:D47"/>
    <mergeCell ref="D48:D50"/>
    <mergeCell ref="D51:D53"/>
    <mergeCell ref="D54:D56"/>
    <mergeCell ref="D57:D58"/>
    <mergeCell ref="D59:D60"/>
    <mergeCell ref="D61:D62"/>
    <mergeCell ref="D63:D64"/>
    <mergeCell ref="D65:D67"/>
    <mergeCell ref="D68:D69"/>
    <mergeCell ref="D70:D72"/>
    <mergeCell ref="D73:D74"/>
    <mergeCell ref="D75:D76"/>
    <mergeCell ref="D77:D79"/>
    <mergeCell ref="D80:D82"/>
    <mergeCell ref="D83:D85"/>
    <mergeCell ref="D86:D88"/>
    <mergeCell ref="D89:D91"/>
    <mergeCell ref="D92:D94"/>
    <mergeCell ref="D95:D97"/>
    <mergeCell ref="D98:D100"/>
    <mergeCell ref="D101:D102"/>
    <mergeCell ref="D103:D105"/>
    <mergeCell ref="D106:D107"/>
    <mergeCell ref="D108:D110"/>
    <mergeCell ref="D111:D113"/>
    <mergeCell ref="D114:D116"/>
    <mergeCell ref="G4:G10"/>
    <mergeCell ref="G11:G13"/>
    <mergeCell ref="G14:G16"/>
    <mergeCell ref="G17:G22"/>
    <mergeCell ref="G23:G25"/>
    <mergeCell ref="G26:G28"/>
    <mergeCell ref="G29:G32"/>
    <mergeCell ref="G33:G36"/>
    <mergeCell ref="G37:G41"/>
    <mergeCell ref="G42:G44"/>
    <mergeCell ref="G45:G47"/>
    <mergeCell ref="G48:G50"/>
    <mergeCell ref="G51:G53"/>
    <mergeCell ref="G54:G56"/>
    <mergeCell ref="G57:G58"/>
    <mergeCell ref="G59:G64"/>
    <mergeCell ref="G65:G67"/>
    <mergeCell ref="G68:G69"/>
    <mergeCell ref="G70:G74"/>
    <mergeCell ref="G75:G76"/>
    <mergeCell ref="G77:G79"/>
    <mergeCell ref="G80:G82"/>
    <mergeCell ref="G83:G85"/>
    <mergeCell ref="G86:G88"/>
    <mergeCell ref="G89:G91"/>
    <mergeCell ref="G92:G94"/>
    <mergeCell ref="G95:G97"/>
    <mergeCell ref="G98:G100"/>
    <mergeCell ref="G101:G102"/>
    <mergeCell ref="G103:G105"/>
    <mergeCell ref="G106:G107"/>
    <mergeCell ref="G108:G110"/>
    <mergeCell ref="G111:G113"/>
    <mergeCell ref="G114:G116"/>
    <mergeCell ref="H4:H6"/>
    <mergeCell ref="H7:H10"/>
    <mergeCell ref="H11:H13"/>
    <mergeCell ref="H14:H16"/>
    <mergeCell ref="H17:H19"/>
    <mergeCell ref="H20:H22"/>
    <mergeCell ref="H23:H25"/>
    <mergeCell ref="H26:H28"/>
    <mergeCell ref="H29:H30"/>
    <mergeCell ref="H31:H32"/>
    <mergeCell ref="H33:H36"/>
    <mergeCell ref="H37:H41"/>
    <mergeCell ref="H42:H44"/>
    <mergeCell ref="H45:H47"/>
    <mergeCell ref="H48:H50"/>
    <mergeCell ref="H51:H53"/>
    <mergeCell ref="H54:H56"/>
    <mergeCell ref="H57:H58"/>
    <mergeCell ref="H59:H60"/>
    <mergeCell ref="H61:H62"/>
    <mergeCell ref="H63:H64"/>
    <mergeCell ref="H65:H67"/>
    <mergeCell ref="H68:H69"/>
    <mergeCell ref="H70:H72"/>
    <mergeCell ref="H73:H74"/>
    <mergeCell ref="H75:H76"/>
    <mergeCell ref="H77:H79"/>
    <mergeCell ref="H80:H82"/>
    <mergeCell ref="H83:H85"/>
    <mergeCell ref="H86:H88"/>
    <mergeCell ref="H89:H91"/>
    <mergeCell ref="H92:H94"/>
    <mergeCell ref="H95:H97"/>
    <mergeCell ref="H98:H100"/>
    <mergeCell ref="H101:H102"/>
    <mergeCell ref="H103:H105"/>
    <mergeCell ref="H106:H107"/>
    <mergeCell ref="H108:H110"/>
    <mergeCell ref="H111:H113"/>
    <mergeCell ref="H114:H116"/>
    <mergeCell ref="I4:I6"/>
    <mergeCell ref="I7:I10"/>
    <mergeCell ref="I11:I13"/>
    <mergeCell ref="I14:I16"/>
    <mergeCell ref="I17:I19"/>
    <mergeCell ref="I20:I22"/>
    <mergeCell ref="I23:I25"/>
    <mergeCell ref="I26:I28"/>
    <mergeCell ref="I29:I30"/>
    <mergeCell ref="I31:I32"/>
    <mergeCell ref="I33:I36"/>
    <mergeCell ref="I37:I41"/>
    <mergeCell ref="I42:I44"/>
    <mergeCell ref="I45:I47"/>
    <mergeCell ref="I48:I50"/>
    <mergeCell ref="I51:I53"/>
    <mergeCell ref="I54:I56"/>
    <mergeCell ref="I57:I58"/>
    <mergeCell ref="I59:I60"/>
    <mergeCell ref="I61:I62"/>
    <mergeCell ref="I63:I64"/>
    <mergeCell ref="I65:I67"/>
    <mergeCell ref="I68:I69"/>
    <mergeCell ref="I70:I72"/>
    <mergeCell ref="I73:I74"/>
    <mergeCell ref="I75:I76"/>
    <mergeCell ref="I77:I79"/>
    <mergeCell ref="I80:I82"/>
    <mergeCell ref="I83:I85"/>
    <mergeCell ref="I86:I88"/>
    <mergeCell ref="I89:I91"/>
    <mergeCell ref="I92:I94"/>
    <mergeCell ref="I95:I97"/>
    <mergeCell ref="I98:I100"/>
    <mergeCell ref="I101:I102"/>
    <mergeCell ref="I103:I105"/>
    <mergeCell ref="I106:I107"/>
    <mergeCell ref="I108:I110"/>
    <mergeCell ref="I111:I113"/>
    <mergeCell ref="I114:I116"/>
    <mergeCell ref="J4:J6"/>
    <mergeCell ref="J7:J10"/>
    <mergeCell ref="J11:J13"/>
    <mergeCell ref="J14:J16"/>
    <mergeCell ref="J17:J19"/>
    <mergeCell ref="J20:J22"/>
    <mergeCell ref="J23:J25"/>
    <mergeCell ref="J26:J28"/>
    <mergeCell ref="J29:J30"/>
    <mergeCell ref="J31:J32"/>
    <mergeCell ref="J33:J36"/>
    <mergeCell ref="J37:J41"/>
    <mergeCell ref="J42:J44"/>
    <mergeCell ref="J45:J47"/>
    <mergeCell ref="J48:J50"/>
    <mergeCell ref="J51:J53"/>
    <mergeCell ref="J54:J56"/>
    <mergeCell ref="J57:J58"/>
    <mergeCell ref="J59:J60"/>
    <mergeCell ref="J61:J62"/>
    <mergeCell ref="J63:J64"/>
    <mergeCell ref="J65:J67"/>
    <mergeCell ref="J68:J69"/>
    <mergeCell ref="J70:J72"/>
    <mergeCell ref="J73:J74"/>
    <mergeCell ref="J75:J76"/>
    <mergeCell ref="J77:J79"/>
    <mergeCell ref="J80:J82"/>
    <mergeCell ref="J83:J85"/>
    <mergeCell ref="J86:J88"/>
    <mergeCell ref="J89:J91"/>
    <mergeCell ref="J92:J94"/>
    <mergeCell ref="J95:J97"/>
    <mergeCell ref="J98:J100"/>
    <mergeCell ref="J101:J102"/>
    <mergeCell ref="J103:J105"/>
    <mergeCell ref="J106:J107"/>
    <mergeCell ref="J108:J110"/>
    <mergeCell ref="J111:J113"/>
    <mergeCell ref="J114:J116"/>
  </mergeCells>
  <printOptions horizontalCentered="1"/>
  <pageMargins left="0.35" right="0.35" top="0.5902777777777778" bottom="0.38958333333333334" header="0.3104166666666667" footer="0.3104166666666667"/>
  <pageSetup firstPageNumber="5" useFirstPageNumber="1" horizontalDpi="600" verticalDpi="600" orientation="landscape" paperSize="9"/>
  <headerFooter alignWithMargins="0">
    <oddHeader>&amp;L&amp;10广州市社会组织管理局制</oddHeader>
    <oddFooter>&amp;C第 &amp;P 页</oddFooter>
  </headerFooter>
</worksheet>
</file>

<file path=xl/worksheets/sheet4.xml><?xml version="1.0" encoding="utf-8"?>
<worksheet xmlns="http://schemas.openxmlformats.org/spreadsheetml/2006/main" xmlns:r="http://schemas.openxmlformats.org/officeDocument/2006/relationships">
  <dimension ref="A1:K60"/>
  <sheetViews>
    <sheetView workbookViewId="0" topLeftCell="A1">
      <selection activeCell="J19" sqref="J19:J21"/>
    </sheetView>
  </sheetViews>
  <sheetFormatPr defaultColWidth="8.625" defaultRowHeight="14.25"/>
  <cols>
    <col min="1" max="1" width="5.375" style="46" customWidth="1"/>
    <col min="2" max="2" width="8.125" style="46" customWidth="1"/>
    <col min="3" max="3" width="8.25390625" style="46" customWidth="1"/>
    <col min="4" max="4" width="4.375" style="46" customWidth="1"/>
    <col min="5" max="5" width="44.50390625" style="47" customWidth="1"/>
    <col min="6" max="6" width="5.125" style="47" customWidth="1"/>
    <col min="7" max="7" width="28.875" style="77" customWidth="1"/>
    <col min="8" max="8" width="5.625" style="47" customWidth="1"/>
    <col min="9" max="9" width="6.625" style="47" customWidth="1"/>
    <col min="10" max="10" width="13.125" style="47" customWidth="1"/>
    <col min="11" max="11" width="20.00390625" style="47" customWidth="1"/>
    <col min="12" max="33" width="9.00390625" style="47" bestFit="1" customWidth="1"/>
    <col min="34" max="16384" width="8.625" style="47" customWidth="1"/>
  </cols>
  <sheetData>
    <row r="1" spans="1:10" s="75" customFormat="1" ht="55.5" customHeight="1">
      <c r="A1" s="6" t="s">
        <v>0</v>
      </c>
      <c r="B1" s="6"/>
      <c r="C1" s="6"/>
      <c r="D1" s="6"/>
      <c r="E1" s="49"/>
      <c r="F1" s="6"/>
      <c r="G1" s="49"/>
      <c r="H1" s="49"/>
      <c r="I1" s="49"/>
      <c r="J1" s="49"/>
    </row>
    <row r="2" spans="1:10" s="76" customFormat="1" ht="30" customHeight="1">
      <c r="A2" s="50" t="s">
        <v>299</v>
      </c>
      <c r="B2" s="78"/>
      <c r="C2" s="78"/>
      <c r="D2" s="78"/>
      <c r="E2" s="78"/>
      <c r="F2" s="78"/>
      <c r="G2" s="78"/>
      <c r="H2" s="78"/>
      <c r="I2" s="78"/>
      <c r="J2" s="78"/>
    </row>
    <row r="3" spans="1:10" s="41" customFormat="1" ht="24">
      <c r="A3" s="9" t="s">
        <v>2</v>
      </c>
      <c r="B3" s="9" t="s">
        <v>300</v>
      </c>
      <c r="C3" s="9"/>
      <c r="D3" s="9" t="s">
        <v>22</v>
      </c>
      <c r="E3" s="9" t="s">
        <v>23</v>
      </c>
      <c r="F3" s="9" t="s">
        <v>24</v>
      </c>
      <c r="G3" s="9" t="s">
        <v>25</v>
      </c>
      <c r="H3" s="9" t="s">
        <v>26</v>
      </c>
      <c r="I3" s="9" t="s">
        <v>27</v>
      </c>
      <c r="J3" s="9" t="s">
        <v>28</v>
      </c>
    </row>
    <row r="4" spans="1:10" s="43" customFormat="1" ht="25.5" customHeight="1">
      <c r="A4" s="79">
        <v>1</v>
      </c>
      <c r="B4" s="80" t="s">
        <v>301</v>
      </c>
      <c r="C4" s="80" t="s">
        <v>302</v>
      </c>
      <c r="D4" s="80">
        <v>10</v>
      </c>
      <c r="E4" s="81" t="s">
        <v>303</v>
      </c>
      <c r="F4" s="80">
        <v>10</v>
      </c>
      <c r="G4" s="82" t="s">
        <v>304</v>
      </c>
      <c r="H4" s="83"/>
      <c r="I4" s="83"/>
      <c r="J4" s="82"/>
    </row>
    <row r="5" spans="1:10" s="43" customFormat="1" ht="25.5" customHeight="1">
      <c r="A5" s="79"/>
      <c r="B5" s="80"/>
      <c r="C5" s="80"/>
      <c r="D5" s="80"/>
      <c r="E5" s="81" t="s">
        <v>305</v>
      </c>
      <c r="F5" s="80">
        <v>0</v>
      </c>
      <c r="G5" s="82"/>
      <c r="H5" s="83"/>
      <c r="I5" s="83"/>
      <c r="J5" s="82"/>
    </row>
    <row r="6" spans="1:10" s="43" customFormat="1" ht="19.5" customHeight="1">
      <c r="A6" s="79">
        <v>2</v>
      </c>
      <c r="B6" s="80"/>
      <c r="C6" s="80" t="s">
        <v>306</v>
      </c>
      <c r="D6" s="80">
        <v>5</v>
      </c>
      <c r="E6" s="81" t="s">
        <v>307</v>
      </c>
      <c r="F6" s="80">
        <v>5</v>
      </c>
      <c r="G6" s="82" t="s">
        <v>308</v>
      </c>
      <c r="H6" s="83"/>
      <c r="I6" s="83"/>
      <c r="J6" s="82"/>
    </row>
    <row r="7" spans="1:10" s="43" customFormat="1" ht="19.5" customHeight="1">
      <c r="A7" s="79"/>
      <c r="B7" s="80"/>
      <c r="C7" s="80"/>
      <c r="D7" s="80"/>
      <c r="E7" s="81" t="s">
        <v>309</v>
      </c>
      <c r="F7" s="80">
        <v>0</v>
      </c>
      <c r="G7" s="82"/>
      <c r="H7" s="83"/>
      <c r="I7" s="83"/>
      <c r="J7" s="82"/>
    </row>
    <row r="8" spans="1:10" s="43" customFormat="1" ht="19.5" customHeight="1">
      <c r="A8" s="79">
        <v>3</v>
      </c>
      <c r="B8" s="80"/>
      <c r="C8" s="80"/>
      <c r="D8" s="80">
        <v>5</v>
      </c>
      <c r="E8" s="81" t="s">
        <v>310</v>
      </c>
      <c r="F8" s="80">
        <v>5</v>
      </c>
      <c r="G8" s="82"/>
      <c r="H8" s="83"/>
      <c r="I8" s="83"/>
      <c r="J8" s="91"/>
    </row>
    <row r="9" spans="1:10" s="43" customFormat="1" ht="19.5" customHeight="1">
      <c r="A9" s="79"/>
      <c r="B9" s="80"/>
      <c r="C9" s="80"/>
      <c r="D9" s="80"/>
      <c r="E9" s="81" t="s">
        <v>311</v>
      </c>
      <c r="F9" s="80">
        <v>0</v>
      </c>
      <c r="G9" s="82"/>
      <c r="H9" s="83"/>
      <c r="I9" s="83"/>
      <c r="J9" s="91"/>
    </row>
    <row r="10" spans="1:10" s="43" customFormat="1" ht="19.5" customHeight="1">
      <c r="A10" s="79">
        <v>4</v>
      </c>
      <c r="B10" s="80"/>
      <c r="C10" s="79" t="s">
        <v>312</v>
      </c>
      <c r="D10" s="79">
        <v>10</v>
      </c>
      <c r="E10" s="84" t="s">
        <v>313</v>
      </c>
      <c r="F10" s="79">
        <v>10</v>
      </c>
      <c r="G10" s="82" t="s">
        <v>314</v>
      </c>
      <c r="H10" s="80"/>
      <c r="I10" s="83"/>
      <c r="J10" s="82"/>
    </row>
    <row r="11" spans="1:10" s="43" customFormat="1" ht="19.5" customHeight="1">
      <c r="A11" s="79"/>
      <c r="B11" s="80"/>
      <c r="C11" s="79"/>
      <c r="D11" s="85"/>
      <c r="E11" s="84" t="s">
        <v>315</v>
      </c>
      <c r="F11" s="79">
        <v>5</v>
      </c>
      <c r="G11" s="82"/>
      <c r="H11" s="80"/>
      <c r="I11" s="83"/>
      <c r="J11" s="82"/>
    </row>
    <row r="12" spans="1:10" s="43" customFormat="1" ht="19.5" customHeight="1">
      <c r="A12" s="79"/>
      <c r="B12" s="80"/>
      <c r="C12" s="79"/>
      <c r="D12" s="85"/>
      <c r="E12" s="84" t="s">
        <v>316</v>
      </c>
      <c r="F12" s="79">
        <v>0</v>
      </c>
      <c r="G12" s="82"/>
      <c r="H12" s="80"/>
      <c r="I12" s="83"/>
      <c r="J12" s="82"/>
    </row>
    <row r="13" spans="1:10" s="43" customFormat="1" ht="19.5" customHeight="1">
      <c r="A13" s="79">
        <v>5</v>
      </c>
      <c r="B13" s="80"/>
      <c r="C13" s="79" t="s">
        <v>317</v>
      </c>
      <c r="D13" s="79">
        <v>10</v>
      </c>
      <c r="E13" s="84" t="s">
        <v>318</v>
      </c>
      <c r="F13" s="79">
        <v>10</v>
      </c>
      <c r="G13" s="82" t="s">
        <v>319</v>
      </c>
      <c r="H13" s="80"/>
      <c r="I13" s="83"/>
      <c r="J13" s="91"/>
    </row>
    <row r="14" spans="1:10" s="43" customFormat="1" ht="19.5" customHeight="1">
      <c r="A14" s="79"/>
      <c r="B14" s="80"/>
      <c r="C14" s="79"/>
      <c r="D14" s="79"/>
      <c r="E14" s="84" t="s">
        <v>320</v>
      </c>
      <c r="F14" s="79">
        <v>5</v>
      </c>
      <c r="G14" s="82"/>
      <c r="H14" s="80"/>
      <c r="I14" s="83"/>
      <c r="J14" s="91"/>
    </row>
    <row r="15" spans="1:10" s="43" customFormat="1" ht="19.5" customHeight="1">
      <c r="A15" s="79"/>
      <c r="B15" s="80"/>
      <c r="C15" s="79"/>
      <c r="D15" s="79"/>
      <c r="E15" s="84" t="s">
        <v>321</v>
      </c>
      <c r="F15" s="79">
        <v>0</v>
      </c>
      <c r="G15" s="82"/>
      <c r="H15" s="80"/>
      <c r="I15" s="83"/>
      <c r="J15" s="91"/>
    </row>
    <row r="16" spans="1:10" s="43" customFormat="1" ht="28.5" customHeight="1">
      <c r="A16" s="79">
        <v>6</v>
      </c>
      <c r="B16" s="79" t="s">
        <v>322</v>
      </c>
      <c r="C16" s="79" t="s">
        <v>323</v>
      </c>
      <c r="D16" s="79">
        <v>5</v>
      </c>
      <c r="E16" s="84" t="s">
        <v>324</v>
      </c>
      <c r="F16" s="79">
        <v>5</v>
      </c>
      <c r="G16" s="82" t="s">
        <v>325</v>
      </c>
      <c r="H16" s="80"/>
      <c r="I16" s="83"/>
      <c r="J16" s="91"/>
    </row>
    <row r="17" spans="1:10" s="43" customFormat="1" ht="28.5" customHeight="1">
      <c r="A17" s="79"/>
      <c r="B17" s="79"/>
      <c r="C17" s="79"/>
      <c r="D17" s="79"/>
      <c r="E17" s="84" t="s">
        <v>326</v>
      </c>
      <c r="F17" s="79">
        <v>3</v>
      </c>
      <c r="G17" s="82"/>
      <c r="H17" s="80"/>
      <c r="I17" s="83"/>
      <c r="J17" s="91"/>
    </row>
    <row r="18" spans="1:10" s="43" customFormat="1" ht="27.75" customHeight="1">
      <c r="A18" s="79"/>
      <c r="B18" s="79"/>
      <c r="C18" s="79"/>
      <c r="D18" s="79"/>
      <c r="E18" s="84" t="s">
        <v>327</v>
      </c>
      <c r="F18" s="79">
        <v>0</v>
      </c>
      <c r="G18" s="82"/>
      <c r="H18" s="80"/>
      <c r="I18" s="83"/>
      <c r="J18" s="91"/>
    </row>
    <row r="19" spans="1:10" s="43" customFormat="1" ht="19.5" customHeight="1">
      <c r="A19" s="79">
        <v>7</v>
      </c>
      <c r="B19" s="79"/>
      <c r="C19" s="79" t="s">
        <v>328</v>
      </c>
      <c r="D19" s="79">
        <v>5</v>
      </c>
      <c r="E19" s="86" t="s">
        <v>329</v>
      </c>
      <c r="F19" s="79">
        <v>5</v>
      </c>
      <c r="G19" s="82" t="s">
        <v>330</v>
      </c>
      <c r="H19" s="80"/>
      <c r="I19" s="83"/>
      <c r="J19" s="82"/>
    </row>
    <row r="20" spans="1:10" s="43" customFormat="1" ht="19.5" customHeight="1">
      <c r="A20" s="79"/>
      <c r="B20" s="79"/>
      <c r="C20" s="79"/>
      <c r="D20" s="79"/>
      <c r="E20" s="86" t="s">
        <v>331</v>
      </c>
      <c r="F20" s="79">
        <v>3</v>
      </c>
      <c r="G20" s="82"/>
      <c r="H20" s="80"/>
      <c r="I20" s="83"/>
      <c r="J20" s="82"/>
    </row>
    <row r="21" spans="1:10" s="43" customFormat="1" ht="19.5" customHeight="1">
      <c r="A21" s="79"/>
      <c r="B21" s="79"/>
      <c r="C21" s="79"/>
      <c r="D21" s="79"/>
      <c r="E21" s="84" t="s">
        <v>332</v>
      </c>
      <c r="F21" s="79">
        <v>0</v>
      </c>
      <c r="G21" s="82"/>
      <c r="H21" s="80"/>
      <c r="I21" s="83"/>
      <c r="J21" s="82"/>
    </row>
    <row r="22" spans="1:10" s="43" customFormat="1" ht="27.75" customHeight="1">
      <c r="A22" s="79">
        <v>8</v>
      </c>
      <c r="B22" s="79" t="s">
        <v>322</v>
      </c>
      <c r="C22" s="79" t="s">
        <v>333</v>
      </c>
      <c r="D22" s="79">
        <v>5</v>
      </c>
      <c r="E22" s="84" t="s">
        <v>334</v>
      </c>
      <c r="F22" s="79">
        <v>5</v>
      </c>
      <c r="G22" s="82" t="s">
        <v>335</v>
      </c>
      <c r="H22" s="80"/>
      <c r="I22" s="83"/>
      <c r="J22" s="82"/>
    </row>
    <row r="23" spans="1:10" s="43" customFormat="1" ht="27.75" customHeight="1">
      <c r="A23" s="79"/>
      <c r="B23" s="79"/>
      <c r="C23" s="79"/>
      <c r="D23" s="79"/>
      <c r="E23" s="84" t="s">
        <v>336</v>
      </c>
      <c r="F23" s="79">
        <v>2</v>
      </c>
      <c r="G23" s="82"/>
      <c r="H23" s="80"/>
      <c r="I23" s="83"/>
      <c r="J23" s="82"/>
    </row>
    <row r="24" spans="1:10" s="43" customFormat="1" ht="19.5" customHeight="1">
      <c r="A24" s="79"/>
      <c r="B24" s="79"/>
      <c r="C24" s="79"/>
      <c r="D24" s="79"/>
      <c r="E24" s="84" t="s">
        <v>337</v>
      </c>
      <c r="F24" s="79">
        <v>0</v>
      </c>
      <c r="G24" s="82"/>
      <c r="H24" s="80"/>
      <c r="I24" s="83"/>
      <c r="J24" s="82"/>
    </row>
    <row r="25" spans="1:10" s="43" customFormat="1" ht="27.75" customHeight="1">
      <c r="A25" s="79">
        <v>9</v>
      </c>
      <c r="B25" s="79"/>
      <c r="C25" s="79" t="s">
        <v>338</v>
      </c>
      <c r="D25" s="79">
        <v>5</v>
      </c>
      <c r="E25" s="84" t="s">
        <v>339</v>
      </c>
      <c r="F25" s="79">
        <v>5</v>
      </c>
      <c r="G25" s="82" t="s">
        <v>340</v>
      </c>
      <c r="H25" s="80"/>
      <c r="I25" s="83"/>
      <c r="J25" s="91"/>
    </row>
    <row r="26" spans="1:10" s="43" customFormat="1" ht="21" customHeight="1">
      <c r="A26" s="79"/>
      <c r="B26" s="79"/>
      <c r="C26" s="79"/>
      <c r="D26" s="79"/>
      <c r="E26" s="84" t="s">
        <v>341</v>
      </c>
      <c r="F26" s="79">
        <v>0</v>
      </c>
      <c r="G26" s="82"/>
      <c r="H26" s="80"/>
      <c r="I26" s="83"/>
      <c r="J26" s="91"/>
    </row>
    <row r="27" spans="1:10" s="43" customFormat="1" ht="21" customHeight="1">
      <c r="A27" s="79">
        <v>10</v>
      </c>
      <c r="B27" s="79" t="s">
        <v>342</v>
      </c>
      <c r="C27" s="79" t="s">
        <v>343</v>
      </c>
      <c r="D27" s="79">
        <v>5</v>
      </c>
      <c r="E27" s="84" t="s">
        <v>344</v>
      </c>
      <c r="F27" s="79">
        <v>5</v>
      </c>
      <c r="G27" s="82" t="s">
        <v>345</v>
      </c>
      <c r="H27" s="80"/>
      <c r="I27" s="83"/>
      <c r="J27" s="82"/>
    </row>
    <row r="28" spans="1:10" s="43" customFormat="1" ht="21" customHeight="1">
      <c r="A28" s="79"/>
      <c r="B28" s="79"/>
      <c r="C28" s="79"/>
      <c r="D28" s="79"/>
      <c r="E28" s="84" t="s">
        <v>346</v>
      </c>
      <c r="F28" s="79">
        <v>3</v>
      </c>
      <c r="G28" s="82"/>
      <c r="H28" s="80"/>
      <c r="I28" s="83"/>
      <c r="J28" s="82"/>
    </row>
    <row r="29" spans="1:10" s="43" customFormat="1" ht="21" customHeight="1">
      <c r="A29" s="79"/>
      <c r="B29" s="79"/>
      <c r="C29" s="79"/>
      <c r="D29" s="79"/>
      <c r="E29" s="84" t="s">
        <v>347</v>
      </c>
      <c r="F29" s="79">
        <v>0</v>
      </c>
      <c r="G29" s="82"/>
      <c r="H29" s="80"/>
      <c r="I29" s="83"/>
      <c r="J29" s="82"/>
    </row>
    <row r="30" spans="1:10" s="43" customFormat="1" ht="21" customHeight="1">
      <c r="A30" s="79">
        <v>11</v>
      </c>
      <c r="B30" s="79"/>
      <c r="C30" s="79" t="s">
        <v>348</v>
      </c>
      <c r="D30" s="79">
        <v>10</v>
      </c>
      <c r="E30" s="84" t="s">
        <v>349</v>
      </c>
      <c r="F30" s="79">
        <v>10</v>
      </c>
      <c r="G30" s="82" t="s">
        <v>350</v>
      </c>
      <c r="H30" s="80"/>
      <c r="I30" s="83"/>
      <c r="J30" s="82"/>
    </row>
    <row r="31" spans="1:10" s="43" customFormat="1" ht="28.5" customHeight="1">
      <c r="A31" s="79"/>
      <c r="B31" s="79"/>
      <c r="C31" s="79"/>
      <c r="D31" s="85"/>
      <c r="E31" s="84" t="s">
        <v>351</v>
      </c>
      <c r="F31" s="79">
        <v>0</v>
      </c>
      <c r="G31" s="82"/>
      <c r="H31" s="80"/>
      <c r="I31" s="83"/>
      <c r="J31" s="82"/>
    </row>
    <row r="32" spans="1:10" s="43" customFormat="1" ht="22.5" customHeight="1">
      <c r="A32" s="79">
        <v>12</v>
      </c>
      <c r="B32" s="79"/>
      <c r="C32" s="79" t="s">
        <v>352</v>
      </c>
      <c r="D32" s="79">
        <v>10</v>
      </c>
      <c r="E32" s="81" t="s">
        <v>353</v>
      </c>
      <c r="F32" s="80">
        <v>10</v>
      </c>
      <c r="G32" s="82" t="s">
        <v>354</v>
      </c>
      <c r="H32" s="80"/>
      <c r="I32" s="83"/>
      <c r="J32" s="82"/>
    </row>
    <row r="33" spans="1:11" s="43" customFormat="1" ht="22.5" customHeight="1">
      <c r="A33" s="79"/>
      <c r="B33" s="79"/>
      <c r="C33" s="79"/>
      <c r="D33" s="79"/>
      <c r="E33" s="84" t="s">
        <v>355</v>
      </c>
      <c r="F33" s="79">
        <v>0</v>
      </c>
      <c r="G33" s="82"/>
      <c r="H33" s="80"/>
      <c r="I33" s="83"/>
      <c r="J33" s="82"/>
      <c r="K33" s="92"/>
    </row>
    <row r="34" spans="1:10" s="43" customFormat="1" ht="22.5" customHeight="1">
      <c r="A34" s="79">
        <v>13</v>
      </c>
      <c r="B34" s="79"/>
      <c r="C34" s="79" t="s">
        <v>356</v>
      </c>
      <c r="D34" s="79">
        <v>10</v>
      </c>
      <c r="E34" s="84" t="s">
        <v>357</v>
      </c>
      <c r="F34" s="79">
        <v>10</v>
      </c>
      <c r="G34" s="82" t="s">
        <v>358</v>
      </c>
      <c r="H34" s="79"/>
      <c r="I34" s="79"/>
      <c r="J34" s="82"/>
    </row>
    <row r="35" spans="1:10" s="43" customFormat="1" ht="22.5" customHeight="1">
      <c r="A35" s="79"/>
      <c r="B35" s="79"/>
      <c r="C35" s="79"/>
      <c r="D35" s="79"/>
      <c r="E35" s="84" t="s">
        <v>359</v>
      </c>
      <c r="F35" s="79">
        <v>0</v>
      </c>
      <c r="G35" s="82"/>
      <c r="H35" s="79"/>
      <c r="I35" s="79"/>
      <c r="J35" s="82"/>
    </row>
    <row r="36" spans="1:10" s="41" customFormat="1" ht="22.5" customHeight="1">
      <c r="A36" s="79">
        <v>14</v>
      </c>
      <c r="B36" s="79"/>
      <c r="C36" s="12" t="s">
        <v>360</v>
      </c>
      <c r="D36" s="12">
        <v>10</v>
      </c>
      <c r="E36" s="52" t="s">
        <v>361</v>
      </c>
      <c r="F36" s="12">
        <v>10</v>
      </c>
      <c r="G36" s="15" t="s">
        <v>362</v>
      </c>
      <c r="H36" s="12"/>
      <c r="I36" s="12"/>
      <c r="J36" s="56"/>
    </row>
    <row r="37" spans="1:10" s="41" customFormat="1" ht="41.25" customHeight="1">
      <c r="A37" s="79"/>
      <c r="B37" s="79"/>
      <c r="C37" s="12"/>
      <c r="D37" s="14"/>
      <c r="E37" s="52" t="s">
        <v>363</v>
      </c>
      <c r="F37" s="12">
        <v>0</v>
      </c>
      <c r="G37" s="15"/>
      <c r="H37" s="14"/>
      <c r="I37" s="14"/>
      <c r="J37" s="56"/>
    </row>
    <row r="38" spans="1:10" s="41" customFormat="1" ht="19.5" customHeight="1">
      <c r="A38" s="12">
        <v>15</v>
      </c>
      <c r="B38" s="79"/>
      <c r="C38" s="12" t="s">
        <v>364</v>
      </c>
      <c r="D38" s="12">
        <v>5</v>
      </c>
      <c r="E38" s="52" t="s">
        <v>365</v>
      </c>
      <c r="F38" s="12">
        <v>5</v>
      </c>
      <c r="G38" s="15" t="s">
        <v>366</v>
      </c>
      <c r="H38" s="13"/>
      <c r="I38" s="13"/>
      <c r="J38" s="15"/>
    </row>
    <row r="39" spans="1:10" s="41" customFormat="1" ht="19.5" customHeight="1">
      <c r="A39" s="12"/>
      <c r="B39" s="79"/>
      <c r="C39" s="12"/>
      <c r="D39" s="12"/>
      <c r="E39" s="52" t="s">
        <v>367</v>
      </c>
      <c r="F39" s="12">
        <v>0</v>
      </c>
      <c r="G39" s="15"/>
      <c r="H39" s="13"/>
      <c r="I39" s="13"/>
      <c r="J39" s="15"/>
    </row>
    <row r="40" spans="1:10" s="41" customFormat="1" ht="23.25" customHeight="1">
      <c r="A40" s="79">
        <v>16</v>
      </c>
      <c r="B40" s="79" t="s">
        <v>342</v>
      </c>
      <c r="C40" s="80" t="s">
        <v>368</v>
      </c>
      <c r="D40" s="80">
        <v>10</v>
      </c>
      <c r="E40" s="81" t="s">
        <v>369</v>
      </c>
      <c r="F40" s="80">
        <v>10</v>
      </c>
      <c r="G40" s="87" t="s">
        <v>370</v>
      </c>
      <c r="H40" s="80"/>
      <c r="I40" s="89"/>
      <c r="J40" s="82"/>
    </row>
    <row r="41" spans="1:10" s="41" customFormat="1" ht="53.25" customHeight="1">
      <c r="A41" s="79"/>
      <c r="B41" s="79"/>
      <c r="C41" s="80"/>
      <c r="D41" s="80"/>
      <c r="E41" s="88" t="s">
        <v>371</v>
      </c>
      <c r="F41" s="80">
        <v>0</v>
      </c>
      <c r="G41" s="87"/>
      <c r="H41" s="80"/>
      <c r="I41" s="89"/>
      <c r="J41" s="82"/>
    </row>
    <row r="42" spans="1:10" s="41" customFormat="1" ht="30" customHeight="1">
      <c r="A42" s="79">
        <v>17</v>
      </c>
      <c r="B42" s="79" t="s">
        <v>372</v>
      </c>
      <c r="C42" s="79" t="s">
        <v>373</v>
      </c>
      <c r="D42" s="79">
        <v>10</v>
      </c>
      <c r="E42" s="84" t="s">
        <v>374</v>
      </c>
      <c r="F42" s="79">
        <v>5</v>
      </c>
      <c r="G42" s="82" t="s">
        <v>375</v>
      </c>
      <c r="H42" s="79"/>
      <c r="I42" s="79"/>
      <c r="J42" s="82"/>
    </row>
    <row r="43" spans="1:10" s="41" customFormat="1" ht="30" customHeight="1">
      <c r="A43" s="79"/>
      <c r="B43" s="79"/>
      <c r="C43" s="79"/>
      <c r="D43" s="79"/>
      <c r="E43" s="84" t="s">
        <v>376</v>
      </c>
      <c r="F43" s="79">
        <v>5</v>
      </c>
      <c r="G43" s="82"/>
      <c r="H43" s="79"/>
      <c r="I43" s="79"/>
      <c r="J43" s="82"/>
    </row>
    <row r="44" spans="1:10" s="41" customFormat="1" ht="30" customHeight="1">
      <c r="A44" s="79">
        <v>18</v>
      </c>
      <c r="B44" s="79"/>
      <c r="C44" s="79" t="s">
        <v>377</v>
      </c>
      <c r="D44" s="79">
        <v>10</v>
      </c>
      <c r="E44" s="84" t="s">
        <v>378</v>
      </c>
      <c r="F44" s="79">
        <v>10</v>
      </c>
      <c r="G44" s="82" t="s">
        <v>379</v>
      </c>
      <c r="H44" s="89"/>
      <c r="I44" s="89"/>
      <c r="J44" s="82"/>
    </row>
    <row r="45" spans="1:10" s="41" customFormat="1" ht="30" customHeight="1">
      <c r="A45" s="79"/>
      <c r="B45" s="79"/>
      <c r="C45" s="79"/>
      <c r="D45" s="79"/>
      <c r="E45" s="84" t="s">
        <v>380</v>
      </c>
      <c r="F45" s="79">
        <v>0</v>
      </c>
      <c r="G45" s="82"/>
      <c r="H45" s="89"/>
      <c r="I45" s="89"/>
      <c r="J45" s="82"/>
    </row>
    <row r="46" spans="1:10" s="41" customFormat="1" ht="22.5" customHeight="1">
      <c r="A46" s="79">
        <v>19</v>
      </c>
      <c r="B46" s="79"/>
      <c r="C46" s="79" t="s">
        <v>381</v>
      </c>
      <c r="D46" s="12">
        <v>10</v>
      </c>
      <c r="E46" s="52" t="s">
        <v>382</v>
      </c>
      <c r="F46" s="79">
        <v>10</v>
      </c>
      <c r="G46" s="82" t="s">
        <v>383</v>
      </c>
      <c r="H46" s="89"/>
      <c r="I46" s="89"/>
      <c r="J46" s="82"/>
    </row>
    <row r="47" spans="1:10" s="41" customFormat="1" ht="22.5" customHeight="1">
      <c r="A47" s="79"/>
      <c r="B47" s="79"/>
      <c r="C47" s="79"/>
      <c r="D47" s="12"/>
      <c r="E47" s="52" t="s">
        <v>384</v>
      </c>
      <c r="F47" s="79">
        <v>0</v>
      </c>
      <c r="G47" s="82"/>
      <c r="H47" s="89"/>
      <c r="I47" s="89"/>
      <c r="J47" s="82"/>
    </row>
    <row r="48" spans="1:10" s="41" customFormat="1" ht="30.75" customHeight="1">
      <c r="A48" s="79">
        <v>20</v>
      </c>
      <c r="B48" s="79"/>
      <c r="C48" s="79" t="s">
        <v>385</v>
      </c>
      <c r="D48" s="79">
        <v>10</v>
      </c>
      <c r="E48" s="84" t="s">
        <v>386</v>
      </c>
      <c r="F48" s="79">
        <v>10</v>
      </c>
      <c r="G48" s="82" t="s">
        <v>387</v>
      </c>
      <c r="H48" s="79"/>
      <c r="I48" s="79"/>
      <c r="J48" s="82"/>
    </row>
    <row r="49" spans="1:10" s="41" customFormat="1" ht="21.75" customHeight="1">
      <c r="A49" s="79"/>
      <c r="B49" s="79"/>
      <c r="C49" s="79"/>
      <c r="D49" s="85"/>
      <c r="E49" s="86" t="s">
        <v>388</v>
      </c>
      <c r="F49" s="79">
        <v>0</v>
      </c>
      <c r="G49" s="82"/>
      <c r="H49" s="85"/>
      <c r="I49" s="85"/>
      <c r="J49" s="82"/>
    </row>
    <row r="50" spans="1:10" s="41" customFormat="1" ht="21.75" customHeight="1">
      <c r="A50" s="79">
        <v>21</v>
      </c>
      <c r="B50" s="79" t="s">
        <v>389</v>
      </c>
      <c r="C50" s="12" t="s">
        <v>390</v>
      </c>
      <c r="D50" s="12">
        <v>10</v>
      </c>
      <c r="E50" s="52" t="s">
        <v>391</v>
      </c>
      <c r="F50" s="12">
        <v>10</v>
      </c>
      <c r="G50" s="15" t="s">
        <v>392</v>
      </c>
      <c r="H50" s="12"/>
      <c r="I50" s="12"/>
      <c r="J50" s="15"/>
    </row>
    <row r="51" spans="1:10" s="41" customFormat="1" ht="21.75" customHeight="1">
      <c r="A51" s="79"/>
      <c r="B51" s="79"/>
      <c r="C51" s="12"/>
      <c r="D51" s="12"/>
      <c r="E51" s="52" t="s">
        <v>393</v>
      </c>
      <c r="F51" s="12">
        <v>0</v>
      </c>
      <c r="G51" s="15"/>
      <c r="H51" s="12"/>
      <c r="I51" s="12"/>
      <c r="J51" s="15"/>
    </row>
    <row r="52" spans="1:10" s="41" customFormat="1" ht="27.75" customHeight="1">
      <c r="A52" s="79">
        <v>22</v>
      </c>
      <c r="B52" s="79"/>
      <c r="C52" s="12"/>
      <c r="D52" s="12">
        <v>10</v>
      </c>
      <c r="E52" s="52" t="s">
        <v>394</v>
      </c>
      <c r="F52" s="12">
        <v>10</v>
      </c>
      <c r="G52" s="15" t="s">
        <v>395</v>
      </c>
      <c r="H52" s="12"/>
      <c r="I52" s="12"/>
      <c r="J52" s="15"/>
    </row>
    <row r="53" spans="1:10" s="41" customFormat="1" ht="27.75" customHeight="1">
      <c r="A53" s="79"/>
      <c r="B53" s="79"/>
      <c r="C53" s="12"/>
      <c r="D53" s="12"/>
      <c r="E53" s="52" t="s">
        <v>396</v>
      </c>
      <c r="F53" s="12">
        <v>5</v>
      </c>
      <c r="G53" s="15"/>
      <c r="H53" s="12"/>
      <c r="I53" s="12"/>
      <c r="J53" s="15"/>
    </row>
    <row r="54" spans="1:10" s="41" customFormat="1" ht="22.5" customHeight="1">
      <c r="A54" s="79"/>
      <c r="B54" s="79"/>
      <c r="C54" s="12"/>
      <c r="D54" s="12"/>
      <c r="E54" s="52" t="s">
        <v>397</v>
      </c>
      <c r="F54" s="12">
        <v>0</v>
      </c>
      <c r="G54" s="15"/>
      <c r="H54" s="12"/>
      <c r="I54" s="12"/>
      <c r="J54" s="15"/>
    </row>
    <row r="55" spans="1:10" s="41" customFormat="1" ht="28.5" customHeight="1">
      <c r="A55" s="12">
        <v>23</v>
      </c>
      <c r="B55" s="79" t="s">
        <v>389</v>
      </c>
      <c r="C55" s="12" t="s">
        <v>398</v>
      </c>
      <c r="D55" s="10">
        <v>10</v>
      </c>
      <c r="E55" s="88" t="s">
        <v>399</v>
      </c>
      <c r="F55" s="12">
        <v>10</v>
      </c>
      <c r="G55" s="15" t="s">
        <v>400</v>
      </c>
      <c r="H55" s="10"/>
      <c r="I55" s="12"/>
      <c r="J55" s="54"/>
    </row>
    <row r="56" spans="1:10" s="41" customFormat="1" ht="28.5" customHeight="1">
      <c r="A56" s="12"/>
      <c r="B56" s="79"/>
      <c r="C56" s="12"/>
      <c r="D56" s="10"/>
      <c r="E56" s="88" t="s">
        <v>401</v>
      </c>
      <c r="F56" s="12">
        <v>6</v>
      </c>
      <c r="G56" s="15"/>
      <c r="H56" s="10"/>
      <c r="I56" s="12"/>
      <c r="J56" s="54"/>
    </row>
    <row r="57" spans="1:10" s="41" customFormat="1" ht="28.5" customHeight="1">
      <c r="A57" s="12"/>
      <c r="B57" s="79"/>
      <c r="C57" s="12"/>
      <c r="D57" s="10"/>
      <c r="E57" s="88" t="s">
        <v>402</v>
      </c>
      <c r="F57" s="12" t="s">
        <v>403</v>
      </c>
      <c r="G57" s="15"/>
      <c r="H57" s="10"/>
      <c r="I57" s="12"/>
      <c r="J57" s="54"/>
    </row>
    <row r="58" spans="1:10" s="41" customFormat="1" ht="28.5" customHeight="1">
      <c r="A58" s="79">
        <v>24</v>
      </c>
      <c r="B58" s="79"/>
      <c r="C58" s="79" t="s">
        <v>404</v>
      </c>
      <c r="D58" s="79">
        <v>10</v>
      </c>
      <c r="E58" s="90" t="s">
        <v>405</v>
      </c>
      <c r="F58" s="79">
        <v>10</v>
      </c>
      <c r="G58" s="82" t="s">
        <v>406</v>
      </c>
      <c r="H58" s="79"/>
      <c r="I58" s="79"/>
      <c r="J58" s="82"/>
    </row>
    <row r="59" spans="1:10" s="41" customFormat="1" ht="23.25" customHeight="1">
      <c r="A59" s="79"/>
      <c r="B59" s="79"/>
      <c r="C59" s="79"/>
      <c r="D59" s="85"/>
      <c r="E59" s="84" t="s">
        <v>407</v>
      </c>
      <c r="F59" s="79">
        <v>0</v>
      </c>
      <c r="G59" s="82"/>
      <c r="H59" s="85"/>
      <c r="I59" s="85"/>
      <c r="J59" s="82"/>
    </row>
    <row r="60" spans="1:10" s="41" customFormat="1" ht="19.5" customHeight="1">
      <c r="A60" s="12" t="s">
        <v>120</v>
      </c>
      <c r="B60" s="12"/>
      <c r="C60" s="12"/>
      <c r="D60" s="12">
        <f>SUM(D4:D59)</f>
        <v>200</v>
      </c>
      <c r="E60" s="12"/>
      <c r="F60" s="12"/>
      <c r="G60" s="12"/>
      <c r="H60" s="12"/>
      <c r="I60" s="12"/>
      <c r="J60" s="15"/>
    </row>
  </sheetData>
  <sheetProtection/>
  <mergeCells count="178">
    <mergeCell ref="A1:J1"/>
    <mergeCell ref="A2:J2"/>
    <mergeCell ref="B3:C3"/>
    <mergeCell ref="A60:C60"/>
    <mergeCell ref="D60:G60"/>
    <mergeCell ref="A4:A5"/>
    <mergeCell ref="A6:A7"/>
    <mergeCell ref="A8:A9"/>
    <mergeCell ref="A10:A12"/>
    <mergeCell ref="A13:A15"/>
    <mergeCell ref="A16:A18"/>
    <mergeCell ref="A19:A21"/>
    <mergeCell ref="A22:A24"/>
    <mergeCell ref="A25:A26"/>
    <mergeCell ref="A27:A29"/>
    <mergeCell ref="A30:A31"/>
    <mergeCell ref="A32:A33"/>
    <mergeCell ref="A34:A35"/>
    <mergeCell ref="A36:A37"/>
    <mergeCell ref="A38:A39"/>
    <mergeCell ref="A40:A41"/>
    <mergeCell ref="A42:A43"/>
    <mergeCell ref="A44:A45"/>
    <mergeCell ref="A46:A47"/>
    <mergeCell ref="A48:A49"/>
    <mergeCell ref="A50:A51"/>
    <mergeCell ref="A52:A54"/>
    <mergeCell ref="A55:A57"/>
    <mergeCell ref="A58:A59"/>
    <mergeCell ref="B4:B15"/>
    <mergeCell ref="B16:B21"/>
    <mergeCell ref="B22:B26"/>
    <mergeCell ref="B27:B39"/>
    <mergeCell ref="B40:B41"/>
    <mergeCell ref="B42:B49"/>
    <mergeCell ref="B50:B54"/>
    <mergeCell ref="B55:B59"/>
    <mergeCell ref="C4:C5"/>
    <mergeCell ref="C6:C9"/>
    <mergeCell ref="C10:C12"/>
    <mergeCell ref="C13:C15"/>
    <mergeCell ref="C16:C18"/>
    <mergeCell ref="C19:C21"/>
    <mergeCell ref="C22:C24"/>
    <mergeCell ref="C25:C26"/>
    <mergeCell ref="C27:C29"/>
    <mergeCell ref="C30:C31"/>
    <mergeCell ref="C32:C33"/>
    <mergeCell ref="C34:C35"/>
    <mergeCell ref="C36:C37"/>
    <mergeCell ref="C38:C39"/>
    <mergeCell ref="C40:C41"/>
    <mergeCell ref="C42:C43"/>
    <mergeCell ref="C44:C45"/>
    <mergeCell ref="C46:C47"/>
    <mergeCell ref="C48:C49"/>
    <mergeCell ref="C50:C54"/>
    <mergeCell ref="C55:C57"/>
    <mergeCell ref="C58:C59"/>
    <mergeCell ref="D4:D5"/>
    <mergeCell ref="D6:D7"/>
    <mergeCell ref="D8:D9"/>
    <mergeCell ref="D10:D12"/>
    <mergeCell ref="D13:D15"/>
    <mergeCell ref="D16:D18"/>
    <mergeCell ref="D19:D21"/>
    <mergeCell ref="D22:D24"/>
    <mergeCell ref="D25:D26"/>
    <mergeCell ref="D27:D29"/>
    <mergeCell ref="D30:D31"/>
    <mergeCell ref="D32:D33"/>
    <mergeCell ref="D34:D35"/>
    <mergeCell ref="D36:D37"/>
    <mergeCell ref="D38:D39"/>
    <mergeCell ref="D40:D41"/>
    <mergeCell ref="D42:D43"/>
    <mergeCell ref="D44:D45"/>
    <mergeCell ref="D46:D47"/>
    <mergeCell ref="D48:D49"/>
    <mergeCell ref="D50:D51"/>
    <mergeCell ref="D52:D54"/>
    <mergeCell ref="D55:D57"/>
    <mergeCell ref="D58:D59"/>
    <mergeCell ref="G4:G5"/>
    <mergeCell ref="G6:G9"/>
    <mergeCell ref="G10:G12"/>
    <mergeCell ref="G13:G15"/>
    <mergeCell ref="G16:G18"/>
    <mergeCell ref="G19:G21"/>
    <mergeCell ref="G22:G24"/>
    <mergeCell ref="G25:G26"/>
    <mergeCell ref="G27:G29"/>
    <mergeCell ref="G30:G31"/>
    <mergeCell ref="G32:G33"/>
    <mergeCell ref="G34:G35"/>
    <mergeCell ref="G36:G37"/>
    <mergeCell ref="G38:G39"/>
    <mergeCell ref="G40:G41"/>
    <mergeCell ref="G42:G43"/>
    <mergeCell ref="G44:G45"/>
    <mergeCell ref="G46:G47"/>
    <mergeCell ref="G48:G49"/>
    <mergeCell ref="G50:G51"/>
    <mergeCell ref="G52:G54"/>
    <mergeCell ref="G55:G57"/>
    <mergeCell ref="G58:G59"/>
    <mergeCell ref="H4:H5"/>
    <mergeCell ref="H6:H7"/>
    <mergeCell ref="H8:H9"/>
    <mergeCell ref="H10:H12"/>
    <mergeCell ref="H13:H15"/>
    <mergeCell ref="H16:H18"/>
    <mergeCell ref="H19:H21"/>
    <mergeCell ref="H22:H24"/>
    <mergeCell ref="H25:H26"/>
    <mergeCell ref="H27:H29"/>
    <mergeCell ref="H30:H31"/>
    <mergeCell ref="H32:H33"/>
    <mergeCell ref="H34:H35"/>
    <mergeCell ref="H36:H37"/>
    <mergeCell ref="H38:H39"/>
    <mergeCell ref="H40:H41"/>
    <mergeCell ref="H42:H43"/>
    <mergeCell ref="H44:H45"/>
    <mergeCell ref="H46:H47"/>
    <mergeCell ref="H48:H49"/>
    <mergeCell ref="H50:H51"/>
    <mergeCell ref="H52:H54"/>
    <mergeCell ref="H55:H57"/>
    <mergeCell ref="H58:H59"/>
    <mergeCell ref="I4:I5"/>
    <mergeCell ref="I6:I7"/>
    <mergeCell ref="I8:I9"/>
    <mergeCell ref="I10:I12"/>
    <mergeCell ref="I13:I15"/>
    <mergeCell ref="I16:I18"/>
    <mergeCell ref="I19:I21"/>
    <mergeCell ref="I22:I24"/>
    <mergeCell ref="I25:I26"/>
    <mergeCell ref="I27:I29"/>
    <mergeCell ref="I30:I31"/>
    <mergeCell ref="I32:I33"/>
    <mergeCell ref="I34:I35"/>
    <mergeCell ref="I36:I37"/>
    <mergeCell ref="I38:I39"/>
    <mergeCell ref="I40:I41"/>
    <mergeCell ref="I42:I43"/>
    <mergeCell ref="I44:I45"/>
    <mergeCell ref="I46:I47"/>
    <mergeCell ref="I48:I49"/>
    <mergeCell ref="I50:I51"/>
    <mergeCell ref="I52:I54"/>
    <mergeCell ref="I55:I57"/>
    <mergeCell ref="I58:I59"/>
    <mergeCell ref="J4:J5"/>
    <mergeCell ref="J6:J7"/>
    <mergeCell ref="J8:J9"/>
    <mergeCell ref="J10:J12"/>
    <mergeCell ref="J13:J15"/>
    <mergeCell ref="J16:J18"/>
    <mergeCell ref="J19:J21"/>
    <mergeCell ref="J22:J24"/>
    <mergeCell ref="J25:J26"/>
    <mergeCell ref="J27:J29"/>
    <mergeCell ref="J30:J31"/>
    <mergeCell ref="J32:J33"/>
    <mergeCell ref="J34:J35"/>
    <mergeCell ref="J36:J37"/>
    <mergeCell ref="J38:J39"/>
    <mergeCell ref="J40:J41"/>
    <mergeCell ref="J42:J43"/>
    <mergeCell ref="J44:J45"/>
    <mergeCell ref="J46:J47"/>
    <mergeCell ref="J48:J49"/>
    <mergeCell ref="J50:J51"/>
    <mergeCell ref="J52:J54"/>
    <mergeCell ref="J55:J57"/>
    <mergeCell ref="J58:J59"/>
  </mergeCells>
  <printOptions horizontalCentered="1"/>
  <pageMargins left="0.3541666666666667" right="0.3541666666666667" top="0.5902777777777778" bottom="0.5902777777777778" header="0.3145833333333333" footer="0.3145833333333333"/>
  <pageSetup firstPageNumber="11" useFirstPageNumber="1" horizontalDpi="600" verticalDpi="600" orientation="landscape" paperSize="9"/>
  <headerFooter alignWithMargins="0">
    <oddHeader>&amp;L&amp;10广州市社会组织管理局制</oddHeader>
    <oddFooter>&amp;C第 &amp;P 页</oddFooter>
  </headerFooter>
</worksheet>
</file>

<file path=xl/worksheets/sheet5.xml><?xml version="1.0" encoding="utf-8"?>
<worksheet xmlns="http://schemas.openxmlformats.org/spreadsheetml/2006/main" xmlns:r="http://schemas.openxmlformats.org/officeDocument/2006/relationships">
  <dimension ref="A1:IV98"/>
  <sheetViews>
    <sheetView workbookViewId="0" topLeftCell="A1">
      <selection activeCell="I21" sqref="I21:I22"/>
    </sheetView>
  </sheetViews>
  <sheetFormatPr defaultColWidth="8.625" defaultRowHeight="14.25"/>
  <cols>
    <col min="1" max="1" width="4.625" style="46" customWidth="1"/>
    <col min="2" max="2" width="7.625" style="46" customWidth="1"/>
    <col min="3" max="3" width="7.75390625" style="46" customWidth="1"/>
    <col min="4" max="4" width="4.625" style="46" customWidth="1"/>
    <col min="5" max="5" width="43.75390625" style="47" customWidth="1"/>
    <col min="6" max="6" width="5.875" style="48" customWidth="1"/>
    <col min="7" max="7" width="27.25390625" style="47" customWidth="1"/>
    <col min="8" max="8" width="5.625" style="47" customWidth="1"/>
    <col min="9" max="9" width="6.625" style="47" customWidth="1"/>
    <col min="10" max="10" width="15.625" style="47" customWidth="1"/>
    <col min="11" max="33" width="9.00390625" style="47" bestFit="1" customWidth="1"/>
    <col min="34" max="16384" width="8.625" style="47" customWidth="1"/>
  </cols>
  <sheetData>
    <row r="1" spans="1:10" ht="55.5" customHeight="1">
      <c r="A1" s="6" t="s">
        <v>0</v>
      </c>
      <c r="B1" s="6"/>
      <c r="C1" s="6"/>
      <c r="D1" s="6"/>
      <c r="E1" s="49"/>
      <c r="F1" s="6"/>
      <c r="G1" s="49"/>
      <c r="H1" s="49"/>
      <c r="I1" s="49"/>
      <c r="J1" s="49"/>
    </row>
    <row r="2" spans="1:10" ht="30" customHeight="1">
      <c r="A2" s="50" t="s">
        <v>408</v>
      </c>
      <c r="B2" s="50"/>
      <c r="C2" s="50"/>
      <c r="D2" s="50"/>
      <c r="E2" s="50"/>
      <c r="F2" s="51"/>
      <c r="G2" s="50"/>
      <c r="H2" s="50"/>
      <c r="I2" s="50"/>
      <c r="J2" s="50"/>
    </row>
    <row r="3" spans="1:10" s="41" customFormat="1" ht="24.75" customHeight="1">
      <c r="A3" s="9" t="s">
        <v>2</v>
      </c>
      <c r="B3" s="9" t="s">
        <v>20</v>
      </c>
      <c r="C3" s="9" t="s">
        <v>21</v>
      </c>
      <c r="D3" s="9" t="s">
        <v>22</v>
      </c>
      <c r="E3" s="9" t="s">
        <v>23</v>
      </c>
      <c r="F3" s="9" t="s">
        <v>24</v>
      </c>
      <c r="G3" s="9" t="s">
        <v>25</v>
      </c>
      <c r="H3" s="9" t="s">
        <v>26</v>
      </c>
      <c r="I3" s="9" t="s">
        <v>27</v>
      </c>
      <c r="J3" s="9" t="s">
        <v>28</v>
      </c>
    </row>
    <row r="4" spans="1:10" s="42" customFormat="1" ht="18" customHeight="1">
      <c r="A4" s="12">
        <v>1</v>
      </c>
      <c r="B4" s="10" t="s">
        <v>409</v>
      </c>
      <c r="C4" s="10" t="s">
        <v>410</v>
      </c>
      <c r="D4" s="10">
        <v>10</v>
      </c>
      <c r="E4" s="11" t="s">
        <v>411</v>
      </c>
      <c r="F4" s="12">
        <v>10</v>
      </c>
      <c r="G4" s="15" t="s">
        <v>412</v>
      </c>
      <c r="H4" s="12"/>
      <c r="I4" s="12"/>
      <c r="J4" s="15"/>
    </row>
    <row r="5" spans="1:10" s="42" customFormat="1" ht="18" customHeight="1">
      <c r="A5" s="12"/>
      <c r="B5" s="10"/>
      <c r="C5" s="10"/>
      <c r="D5" s="10"/>
      <c r="E5" s="11" t="s">
        <v>413</v>
      </c>
      <c r="F5" s="12">
        <v>8</v>
      </c>
      <c r="G5" s="15"/>
      <c r="H5" s="12"/>
      <c r="I5" s="12"/>
      <c r="J5" s="15"/>
    </row>
    <row r="6" spans="1:10" s="42" customFormat="1" ht="18" customHeight="1">
      <c r="A6" s="12"/>
      <c r="B6" s="10"/>
      <c r="C6" s="10"/>
      <c r="D6" s="10"/>
      <c r="E6" s="11" t="s">
        <v>414</v>
      </c>
      <c r="F6" s="12">
        <v>5</v>
      </c>
      <c r="G6" s="15"/>
      <c r="H6" s="12"/>
      <c r="I6" s="12"/>
      <c r="J6" s="15"/>
    </row>
    <row r="7" spans="1:10" s="42" customFormat="1" ht="18" customHeight="1">
      <c r="A7" s="12"/>
      <c r="B7" s="10"/>
      <c r="C7" s="10"/>
      <c r="D7" s="10"/>
      <c r="E7" s="52" t="s">
        <v>415</v>
      </c>
      <c r="F7" s="12">
        <v>0</v>
      </c>
      <c r="G7" s="15"/>
      <c r="H7" s="12"/>
      <c r="I7" s="12"/>
      <c r="J7" s="15"/>
    </row>
    <row r="8" spans="1:10" s="41" customFormat="1" ht="18" customHeight="1">
      <c r="A8" s="53">
        <v>2</v>
      </c>
      <c r="B8" s="12" t="s">
        <v>416</v>
      </c>
      <c r="C8" s="12" t="s">
        <v>417</v>
      </c>
      <c r="D8" s="10">
        <v>10</v>
      </c>
      <c r="E8" s="54" t="s">
        <v>418</v>
      </c>
      <c r="F8" s="55">
        <v>10</v>
      </c>
      <c r="G8" s="11" t="s">
        <v>419</v>
      </c>
      <c r="H8" s="56"/>
      <c r="I8" s="56"/>
      <c r="J8" s="15"/>
    </row>
    <row r="9" spans="1:10" s="41" customFormat="1" ht="18" customHeight="1">
      <c r="A9" s="53"/>
      <c r="B9" s="12"/>
      <c r="C9" s="12"/>
      <c r="D9" s="10"/>
      <c r="E9" s="54" t="s">
        <v>420</v>
      </c>
      <c r="F9" s="55">
        <v>5</v>
      </c>
      <c r="G9" s="11"/>
      <c r="H9" s="56"/>
      <c r="I9" s="56"/>
      <c r="J9" s="15"/>
    </row>
    <row r="10" spans="1:10" s="41" customFormat="1" ht="18" customHeight="1">
      <c r="A10" s="53"/>
      <c r="B10" s="12"/>
      <c r="C10" s="12"/>
      <c r="D10" s="10"/>
      <c r="E10" s="54" t="s">
        <v>421</v>
      </c>
      <c r="F10" s="55">
        <v>0</v>
      </c>
      <c r="G10" s="11"/>
      <c r="H10" s="56"/>
      <c r="I10" s="56"/>
      <c r="J10" s="15"/>
    </row>
    <row r="11" spans="1:10" s="41" customFormat="1" ht="24" customHeight="1">
      <c r="A11" s="12">
        <v>3</v>
      </c>
      <c r="B11" s="12"/>
      <c r="C11" s="12" t="s">
        <v>422</v>
      </c>
      <c r="D11" s="53">
        <v>5</v>
      </c>
      <c r="E11" s="57" t="s">
        <v>423</v>
      </c>
      <c r="F11" s="58">
        <v>5</v>
      </c>
      <c r="G11" s="15" t="s">
        <v>424</v>
      </c>
      <c r="H11" s="11"/>
      <c r="I11" s="11"/>
      <c r="J11" s="11"/>
    </row>
    <row r="12" spans="1:10" s="41" customFormat="1" ht="18" customHeight="1">
      <c r="A12" s="12"/>
      <c r="B12" s="12"/>
      <c r="C12" s="12"/>
      <c r="D12" s="53"/>
      <c r="E12" s="57" t="s">
        <v>425</v>
      </c>
      <c r="F12" s="58">
        <v>2</v>
      </c>
      <c r="G12" s="15"/>
      <c r="H12" s="11"/>
      <c r="I12" s="11"/>
      <c r="J12" s="11"/>
    </row>
    <row r="13" spans="1:10" s="41" customFormat="1" ht="18" customHeight="1">
      <c r="A13" s="12"/>
      <c r="B13" s="12"/>
      <c r="C13" s="12"/>
      <c r="D13" s="53"/>
      <c r="E13" s="57" t="s">
        <v>426</v>
      </c>
      <c r="F13" s="58">
        <v>0</v>
      </c>
      <c r="G13" s="15"/>
      <c r="H13" s="11"/>
      <c r="I13" s="11"/>
      <c r="J13" s="11"/>
    </row>
    <row r="14" spans="1:10" s="41" customFormat="1" ht="18" customHeight="1">
      <c r="A14" s="12">
        <v>4</v>
      </c>
      <c r="B14" s="12"/>
      <c r="C14" s="12"/>
      <c r="D14" s="12">
        <v>5</v>
      </c>
      <c r="E14" s="15" t="s">
        <v>427</v>
      </c>
      <c r="F14" s="55">
        <v>5</v>
      </c>
      <c r="G14" s="15" t="s">
        <v>424</v>
      </c>
      <c r="H14" s="11"/>
      <c r="I14" s="11"/>
      <c r="J14" s="11"/>
    </row>
    <row r="15" spans="1:10" s="41" customFormat="1" ht="18" customHeight="1">
      <c r="A15" s="12"/>
      <c r="B15" s="12"/>
      <c r="C15" s="12"/>
      <c r="D15" s="12"/>
      <c r="E15" s="15" t="s">
        <v>428</v>
      </c>
      <c r="F15" s="55">
        <v>0</v>
      </c>
      <c r="G15" s="15"/>
      <c r="H15" s="11"/>
      <c r="I15" s="11"/>
      <c r="J15" s="11"/>
    </row>
    <row r="16" spans="1:10" s="41" customFormat="1" ht="18" customHeight="1">
      <c r="A16" s="12">
        <v>5</v>
      </c>
      <c r="B16" s="12"/>
      <c r="C16" s="12"/>
      <c r="D16" s="10">
        <v>5</v>
      </c>
      <c r="E16" s="11" t="s">
        <v>429</v>
      </c>
      <c r="F16" s="12">
        <v>5</v>
      </c>
      <c r="G16" s="15" t="s">
        <v>424</v>
      </c>
      <c r="H16" s="11"/>
      <c r="I16" s="11"/>
      <c r="J16" s="11"/>
    </row>
    <row r="17" spans="1:10" s="41" customFormat="1" ht="18" customHeight="1">
      <c r="A17" s="12"/>
      <c r="B17" s="12"/>
      <c r="C17" s="12"/>
      <c r="D17" s="10"/>
      <c r="E17" s="11" t="s">
        <v>430</v>
      </c>
      <c r="F17" s="12">
        <v>0</v>
      </c>
      <c r="G17" s="15"/>
      <c r="H17" s="11"/>
      <c r="I17" s="11"/>
      <c r="J17" s="11"/>
    </row>
    <row r="18" spans="1:10" s="43" customFormat="1" ht="18" customHeight="1">
      <c r="A18" s="12">
        <v>6</v>
      </c>
      <c r="B18" s="59" t="s">
        <v>431</v>
      </c>
      <c r="C18" s="10" t="s">
        <v>432</v>
      </c>
      <c r="D18" s="10">
        <v>10</v>
      </c>
      <c r="E18" s="11" t="s">
        <v>433</v>
      </c>
      <c r="F18" s="55">
        <v>10</v>
      </c>
      <c r="G18" s="11" t="s">
        <v>424</v>
      </c>
      <c r="H18" s="11"/>
      <c r="I18" s="11"/>
      <c r="J18" s="11"/>
    </row>
    <row r="19" spans="1:10" s="43" customFormat="1" ht="18" customHeight="1">
      <c r="A19" s="12"/>
      <c r="B19" s="59"/>
      <c r="C19" s="10"/>
      <c r="D19" s="10"/>
      <c r="E19" s="11" t="s">
        <v>434</v>
      </c>
      <c r="F19" s="60" t="s">
        <v>435</v>
      </c>
      <c r="G19" s="11"/>
      <c r="H19" s="11"/>
      <c r="I19" s="11"/>
      <c r="J19" s="11"/>
    </row>
    <row r="20" spans="1:10" s="43" customFormat="1" ht="18" customHeight="1">
      <c r="A20" s="12"/>
      <c r="B20" s="59"/>
      <c r="C20" s="10"/>
      <c r="D20" s="10"/>
      <c r="E20" s="11" t="s">
        <v>436</v>
      </c>
      <c r="F20" s="55">
        <v>0</v>
      </c>
      <c r="G20" s="11"/>
      <c r="H20" s="11"/>
      <c r="I20" s="11"/>
      <c r="J20" s="11"/>
    </row>
    <row r="21" spans="1:10" s="43" customFormat="1" ht="18" customHeight="1">
      <c r="A21" s="53">
        <v>7</v>
      </c>
      <c r="B21" s="59"/>
      <c r="C21" s="10"/>
      <c r="D21" s="10">
        <v>5</v>
      </c>
      <c r="E21" s="11" t="s">
        <v>437</v>
      </c>
      <c r="F21" s="55">
        <v>5</v>
      </c>
      <c r="G21" s="11" t="s">
        <v>424</v>
      </c>
      <c r="H21" s="11"/>
      <c r="I21" s="11"/>
      <c r="J21" s="11"/>
    </row>
    <row r="22" spans="1:14" s="44" customFormat="1" ht="18" customHeight="1">
      <c r="A22" s="53"/>
      <c r="B22" s="59"/>
      <c r="C22" s="10"/>
      <c r="D22" s="10"/>
      <c r="E22" s="11" t="s">
        <v>438</v>
      </c>
      <c r="F22" s="53">
        <v>0</v>
      </c>
      <c r="G22" s="11"/>
      <c r="H22" s="11"/>
      <c r="I22" s="11"/>
      <c r="J22" s="11"/>
      <c r="K22" s="43"/>
      <c r="L22" s="43"/>
      <c r="M22" s="43"/>
      <c r="N22" s="43"/>
    </row>
    <row r="23" spans="1:14" s="44" customFormat="1" ht="18" customHeight="1">
      <c r="A23" s="53">
        <v>8</v>
      </c>
      <c r="B23" s="59"/>
      <c r="C23" s="10"/>
      <c r="D23" s="10">
        <v>5</v>
      </c>
      <c r="E23" s="11" t="s">
        <v>439</v>
      </c>
      <c r="F23" s="53">
        <v>5</v>
      </c>
      <c r="G23" s="57" t="s">
        <v>424</v>
      </c>
      <c r="H23" s="57"/>
      <c r="I23" s="57"/>
      <c r="J23" s="11"/>
      <c r="K23" s="43"/>
      <c r="L23" s="43"/>
      <c r="M23" s="43"/>
      <c r="N23" s="43"/>
    </row>
    <row r="24" spans="1:14" s="44" customFormat="1" ht="18" customHeight="1">
      <c r="A24" s="53"/>
      <c r="B24" s="59"/>
      <c r="C24" s="10"/>
      <c r="D24" s="10"/>
      <c r="E24" s="11" t="s">
        <v>440</v>
      </c>
      <c r="F24" s="53">
        <v>0</v>
      </c>
      <c r="G24" s="57"/>
      <c r="H24" s="57"/>
      <c r="I24" s="57"/>
      <c r="J24" s="11"/>
      <c r="K24" s="43"/>
      <c r="L24" s="43"/>
      <c r="M24" s="43"/>
      <c r="N24" s="43"/>
    </row>
    <row r="25" spans="1:14" s="45" customFormat="1" ht="18.75" customHeight="1">
      <c r="A25" s="59">
        <v>9</v>
      </c>
      <c r="B25" s="59" t="s">
        <v>431</v>
      </c>
      <c r="C25" s="12" t="s">
        <v>441</v>
      </c>
      <c r="D25" s="12">
        <v>20</v>
      </c>
      <c r="E25" s="15" t="s">
        <v>442</v>
      </c>
      <c r="F25" s="12">
        <v>20</v>
      </c>
      <c r="G25" s="11" t="s">
        <v>443</v>
      </c>
      <c r="H25" s="61"/>
      <c r="I25" s="61"/>
      <c r="J25" s="68"/>
      <c r="K25" s="43"/>
      <c r="L25" s="43"/>
      <c r="M25" s="43"/>
      <c r="N25" s="43"/>
    </row>
    <row r="26" spans="1:12" s="45" customFormat="1" ht="18.75" customHeight="1">
      <c r="A26" s="59"/>
      <c r="B26" s="59"/>
      <c r="C26" s="12"/>
      <c r="D26" s="12"/>
      <c r="E26" s="15" t="s">
        <v>444</v>
      </c>
      <c r="F26" s="12">
        <v>18</v>
      </c>
      <c r="G26" s="11"/>
      <c r="H26" s="61"/>
      <c r="I26" s="61"/>
      <c r="J26" s="68"/>
      <c r="L26" s="43"/>
    </row>
    <row r="27" spans="1:10" s="45" customFormat="1" ht="18.75" customHeight="1">
      <c r="A27" s="59"/>
      <c r="B27" s="59"/>
      <c r="C27" s="12"/>
      <c r="D27" s="12"/>
      <c r="E27" s="15" t="s">
        <v>445</v>
      </c>
      <c r="F27" s="12">
        <v>15</v>
      </c>
      <c r="G27" s="11"/>
      <c r="H27" s="61"/>
      <c r="I27" s="61"/>
      <c r="J27" s="68"/>
    </row>
    <row r="28" spans="1:10" s="45" customFormat="1" ht="18.75" customHeight="1">
      <c r="A28" s="59"/>
      <c r="B28" s="59"/>
      <c r="C28" s="12"/>
      <c r="D28" s="12"/>
      <c r="E28" s="15" t="s">
        <v>446</v>
      </c>
      <c r="F28" s="12">
        <v>10</v>
      </c>
      <c r="G28" s="11"/>
      <c r="H28" s="61"/>
      <c r="I28" s="61"/>
      <c r="J28" s="68"/>
    </row>
    <row r="29" spans="1:10" s="45" customFormat="1" ht="18.75" customHeight="1">
      <c r="A29" s="59"/>
      <c r="B29" s="59"/>
      <c r="C29" s="12"/>
      <c r="D29" s="12"/>
      <c r="E29" s="15" t="s">
        <v>447</v>
      </c>
      <c r="F29" s="12">
        <v>0</v>
      </c>
      <c r="G29" s="11"/>
      <c r="H29" s="61"/>
      <c r="I29" s="61"/>
      <c r="J29" s="68"/>
    </row>
    <row r="30" spans="1:10" s="45" customFormat="1" ht="18.75" customHeight="1">
      <c r="A30" s="59">
        <v>10</v>
      </c>
      <c r="B30" s="59"/>
      <c r="C30" s="12"/>
      <c r="D30" s="12">
        <v>10</v>
      </c>
      <c r="E30" s="15" t="s">
        <v>448</v>
      </c>
      <c r="F30" s="12">
        <v>10</v>
      </c>
      <c r="G30" s="11"/>
      <c r="H30" s="61"/>
      <c r="I30" s="61"/>
      <c r="J30" s="68"/>
    </row>
    <row r="31" spans="1:10" s="45" customFormat="1" ht="18.75" customHeight="1">
      <c r="A31" s="59"/>
      <c r="B31" s="59"/>
      <c r="C31" s="12"/>
      <c r="D31" s="12"/>
      <c r="E31" s="15" t="s">
        <v>449</v>
      </c>
      <c r="F31" s="12">
        <v>7</v>
      </c>
      <c r="G31" s="11"/>
      <c r="H31" s="61"/>
      <c r="I31" s="61"/>
      <c r="J31" s="68"/>
    </row>
    <row r="32" spans="1:10" s="45" customFormat="1" ht="18.75" customHeight="1">
      <c r="A32" s="59"/>
      <c r="B32" s="59"/>
      <c r="C32" s="12"/>
      <c r="D32" s="12"/>
      <c r="E32" s="15" t="s">
        <v>450</v>
      </c>
      <c r="F32" s="12">
        <v>5</v>
      </c>
      <c r="G32" s="11"/>
      <c r="H32" s="61"/>
      <c r="I32" s="61"/>
      <c r="J32" s="68"/>
    </row>
    <row r="33" spans="1:10" s="45" customFormat="1" ht="18.75" customHeight="1">
      <c r="A33" s="59"/>
      <c r="B33" s="59"/>
      <c r="C33" s="12"/>
      <c r="D33" s="12"/>
      <c r="E33" s="15" t="s">
        <v>451</v>
      </c>
      <c r="F33" s="12">
        <v>0</v>
      </c>
      <c r="G33" s="11"/>
      <c r="H33" s="61"/>
      <c r="I33" s="61"/>
      <c r="J33" s="68"/>
    </row>
    <row r="34" spans="1:11" s="45" customFormat="1" ht="18.75" customHeight="1">
      <c r="A34" s="59">
        <v>11</v>
      </c>
      <c r="B34" s="59"/>
      <c r="C34" s="12" t="s">
        <v>452</v>
      </c>
      <c r="D34" s="12">
        <v>10</v>
      </c>
      <c r="E34" s="15" t="s">
        <v>453</v>
      </c>
      <c r="F34" s="12">
        <v>10</v>
      </c>
      <c r="G34" s="62" t="s">
        <v>454</v>
      </c>
      <c r="H34" s="61"/>
      <c r="I34" s="61"/>
      <c r="J34" s="69"/>
      <c r="K34" s="70"/>
    </row>
    <row r="35" spans="1:10" s="45" customFormat="1" ht="18.75" customHeight="1">
      <c r="A35" s="59"/>
      <c r="B35" s="59"/>
      <c r="C35" s="12"/>
      <c r="D35" s="12"/>
      <c r="E35" s="15" t="s">
        <v>455</v>
      </c>
      <c r="F35" s="12">
        <v>7</v>
      </c>
      <c r="G35" s="62"/>
      <c r="H35" s="61"/>
      <c r="I35" s="61"/>
      <c r="J35" s="69"/>
    </row>
    <row r="36" spans="1:10" s="45" customFormat="1" ht="18.75" customHeight="1">
      <c r="A36" s="59"/>
      <c r="B36" s="59"/>
      <c r="C36" s="12"/>
      <c r="D36" s="12"/>
      <c r="E36" s="15" t="s">
        <v>456</v>
      </c>
      <c r="F36" s="12">
        <v>5</v>
      </c>
      <c r="G36" s="62"/>
      <c r="H36" s="61"/>
      <c r="I36" s="61"/>
      <c r="J36" s="69"/>
    </row>
    <row r="37" spans="1:10" s="45" customFormat="1" ht="18.75" customHeight="1">
      <c r="A37" s="59"/>
      <c r="B37" s="59"/>
      <c r="C37" s="12"/>
      <c r="D37" s="12"/>
      <c r="E37" s="15" t="s">
        <v>457</v>
      </c>
      <c r="F37" s="12">
        <v>3</v>
      </c>
      <c r="G37" s="62"/>
      <c r="H37" s="61"/>
      <c r="I37" s="61"/>
      <c r="J37" s="69"/>
    </row>
    <row r="38" spans="1:10" s="45" customFormat="1" ht="18.75" customHeight="1">
      <c r="A38" s="59"/>
      <c r="B38" s="59"/>
      <c r="C38" s="12"/>
      <c r="D38" s="12"/>
      <c r="E38" s="63" t="s">
        <v>458</v>
      </c>
      <c r="F38" s="12">
        <v>0</v>
      </c>
      <c r="G38" s="62"/>
      <c r="H38" s="61"/>
      <c r="I38" s="61"/>
      <c r="J38" s="69"/>
    </row>
    <row r="39" spans="1:11" s="45" customFormat="1" ht="18.75" customHeight="1">
      <c r="A39" s="59">
        <v>12</v>
      </c>
      <c r="B39" s="59"/>
      <c r="C39" s="52" t="s">
        <v>459</v>
      </c>
      <c r="D39" s="12">
        <v>15</v>
      </c>
      <c r="E39" s="63" t="s">
        <v>460</v>
      </c>
      <c r="F39" s="12">
        <v>15</v>
      </c>
      <c r="G39" s="62" t="s">
        <v>461</v>
      </c>
      <c r="H39" s="61"/>
      <c r="I39" s="61"/>
      <c r="J39" s="69"/>
      <c r="K39" s="70"/>
    </row>
    <row r="40" spans="1:10" s="45" customFormat="1" ht="18.75" customHeight="1">
      <c r="A40" s="59"/>
      <c r="B40" s="59"/>
      <c r="C40" s="52"/>
      <c r="D40" s="12"/>
      <c r="E40" s="63" t="s">
        <v>462</v>
      </c>
      <c r="F40" s="12">
        <v>10</v>
      </c>
      <c r="G40" s="62"/>
      <c r="H40" s="61"/>
      <c r="I40" s="61"/>
      <c r="J40" s="69"/>
    </row>
    <row r="41" spans="1:10" s="45" customFormat="1" ht="18.75" customHeight="1">
      <c r="A41" s="59"/>
      <c r="B41" s="59"/>
      <c r="C41" s="52"/>
      <c r="D41" s="12"/>
      <c r="E41" s="63" t="s">
        <v>463</v>
      </c>
      <c r="F41" s="12">
        <v>5</v>
      </c>
      <c r="G41" s="62"/>
      <c r="H41" s="61"/>
      <c r="I41" s="61"/>
      <c r="J41" s="69"/>
    </row>
    <row r="42" spans="1:10" s="45" customFormat="1" ht="18.75" customHeight="1">
      <c r="A42" s="59"/>
      <c r="B42" s="59"/>
      <c r="C42" s="52"/>
      <c r="D42" s="12"/>
      <c r="E42" s="63" t="s">
        <v>464</v>
      </c>
      <c r="F42" s="12">
        <v>0</v>
      </c>
      <c r="G42" s="62"/>
      <c r="H42" s="61"/>
      <c r="I42" s="61"/>
      <c r="J42" s="69"/>
    </row>
    <row r="43" spans="1:10" s="45" customFormat="1" ht="27.75" customHeight="1">
      <c r="A43" s="12">
        <v>13</v>
      </c>
      <c r="B43" s="59"/>
      <c r="C43" s="52"/>
      <c r="D43" s="12">
        <v>10</v>
      </c>
      <c r="E43" s="15" t="s">
        <v>465</v>
      </c>
      <c r="F43" s="12" t="s">
        <v>466</v>
      </c>
      <c r="G43" s="64" t="s">
        <v>424</v>
      </c>
      <c r="H43" s="65"/>
      <c r="I43" s="65"/>
      <c r="J43" s="54"/>
    </row>
    <row r="44" spans="1:10" s="45" customFormat="1" ht="21.75" customHeight="1">
      <c r="A44" s="12">
        <v>14</v>
      </c>
      <c r="B44" s="59"/>
      <c r="C44" s="52"/>
      <c r="D44" s="12">
        <v>10</v>
      </c>
      <c r="E44" s="15" t="s">
        <v>467</v>
      </c>
      <c r="F44" s="12" t="s">
        <v>466</v>
      </c>
      <c r="G44" s="64" t="s">
        <v>424</v>
      </c>
      <c r="H44" s="65"/>
      <c r="I44" s="65"/>
      <c r="J44" s="54"/>
    </row>
    <row r="45" spans="1:10" s="45" customFormat="1" ht="21.75" customHeight="1">
      <c r="A45" s="59">
        <v>15</v>
      </c>
      <c r="B45" s="59"/>
      <c r="C45" s="12" t="s">
        <v>468</v>
      </c>
      <c r="D45" s="12">
        <v>10</v>
      </c>
      <c r="E45" s="15" t="s">
        <v>469</v>
      </c>
      <c r="F45" s="12" t="s">
        <v>466</v>
      </c>
      <c r="G45" s="66" t="s">
        <v>424</v>
      </c>
      <c r="H45" s="65"/>
      <c r="I45" s="65"/>
      <c r="J45" s="54"/>
    </row>
    <row r="46" spans="1:10" s="41" customFormat="1" ht="21.75" customHeight="1">
      <c r="A46" s="59">
        <v>16</v>
      </c>
      <c r="B46" s="59"/>
      <c r="C46" s="12"/>
      <c r="D46" s="12">
        <v>10</v>
      </c>
      <c r="E46" s="15" t="s">
        <v>470</v>
      </c>
      <c r="F46" s="12" t="s">
        <v>466</v>
      </c>
      <c r="G46" s="66"/>
      <c r="H46" s="11"/>
      <c r="I46" s="11"/>
      <c r="J46" s="71"/>
    </row>
    <row r="47" spans="1:11" s="41" customFormat="1" ht="21" customHeight="1">
      <c r="A47" s="12">
        <v>17</v>
      </c>
      <c r="B47" s="59" t="s">
        <v>431</v>
      </c>
      <c r="C47" s="12" t="s">
        <v>471</v>
      </c>
      <c r="D47" s="12">
        <v>5</v>
      </c>
      <c r="E47" s="15" t="s">
        <v>472</v>
      </c>
      <c r="F47" s="12">
        <v>5</v>
      </c>
      <c r="G47" s="15" t="s">
        <v>424</v>
      </c>
      <c r="H47" s="67"/>
      <c r="I47" s="67"/>
      <c r="J47" s="68"/>
      <c r="K47" s="70"/>
    </row>
    <row r="48" spans="1:10" s="41" customFormat="1" ht="21" customHeight="1">
      <c r="A48" s="12"/>
      <c r="B48" s="59"/>
      <c r="C48" s="12"/>
      <c r="D48" s="12"/>
      <c r="E48" s="15" t="s">
        <v>473</v>
      </c>
      <c r="F48" s="12">
        <v>3</v>
      </c>
      <c r="G48" s="15"/>
      <c r="H48" s="67"/>
      <c r="I48" s="67"/>
      <c r="J48" s="68"/>
    </row>
    <row r="49" spans="1:10" s="41" customFormat="1" ht="21" customHeight="1">
      <c r="A49" s="12"/>
      <c r="B49" s="59"/>
      <c r="C49" s="12"/>
      <c r="D49" s="12"/>
      <c r="E49" s="15" t="s">
        <v>474</v>
      </c>
      <c r="F49" s="12">
        <v>0</v>
      </c>
      <c r="G49" s="15"/>
      <c r="H49" s="67"/>
      <c r="I49" s="67"/>
      <c r="J49" s="68"/>
    </row>
    <row r="50" spans="1:10" s="41" customFormat="1" ht="19.5" customHeight="1">
      <c r="A50" s="12">
        <v>18</v>
      </c>
      <c r="B50" s="59"/>
      <c r="C50" s="12"/>
      <c r="D50" s="12">
        <v>5</v>
      </c>
      <c r="E50" s="15" t="s">
        <v>475</v>
      </c>
      <c r="F50" s="12">
        <v>5</v>
      </c>
      <c r="G50" s="15" t="s">
        <v>424</v>
      </c>
      <c r="H50" s="11"/>
      <c r="I50" s="15"/>
      <c r="J50" s="54"/>
    </row>
    <row r="51" spans="1:10" s="41" customFormat="1" ht="19.5" customHeight="1">
      <c r="A51" s="12"/>
      <c r="B51" s="59"/>
      <c r="C51" s="12"/>
      <c r="D51" s="12"/>
      <c r="E51" s="15" t="s">
        <v>476</v>
      </c>
      <c r="F51" s="12">
        <v>3</v>
      </c>
      <c r="G51" s="15"/>
      <c r="H51" s="11"/>
      <c r="I51" s="15"/>
      <c r="J51" s="54"/>
    </row>
    <row r="52" spans="1:10" s="41" customFormat="1" ht="19.5" customHeight="1">
      <c r="A52" s="12"/>
      <c r="B52" s="59"/>
      <c r="C52" s="12"/>
      <c r="D52" s="12"/>
      <c r="E52" s="15" t="s">
        <v>477</v>
      </c>
      <c r="F52" s="12">
        <v>0</v>
      </c>
      <c r="G52" s="15"/>
      <c r="H52" s="11"/>
      <c r="I52" s="15"/>
      <c r="J52" s="54"/>
    </row>
    <row r="53" spans="1:10" s="41" customFormat="1" ht="63.75" customHeight="1">
      <c r="A53" s="12">
        <v>19</v>
      </c>
      <c r="B53" s="59" t="s">
        <v>478</v>
      </c>
      <c r="C53" s="67" t="s">
        <v>479</v>
      </c>
      <c r="D53" s="10">
        <v>15</v>
      </c>
      <c r="E53" s="11" t="s">
        <v>480</v>
      </c>
      <c r="F53" s="55">
        <v>15</v>
      </c>
      <c r="G53" s="15" t="s">
        <v>424</v>
      </c>
      <c r="H53" s="11"/>
      <c r="I53" s="11"/>
      <c r="J53" s="54"/>
    </row>
    <row r="54" spans="1:256" s="41" customFormat="1" ht="21" customHeight="1">
      <c r="A54" s="59">
        <v>20</v>
      </c>
      <c r="B54" s="59"/>
      <c r="C54" s="67"/>
      <c r="D54" s="12">
        <v>5</v>
      </c>
      <c r="E54" s="52" t="s">
        <v>481</v>
      </c>
      <c r="F54" s="55">
        <v>5</v>
      </c>
      <c r="G54" s="66" t="s">
        <v>424</v>
      </c>
      <c r="H54" s="67"/>
      <c r="I54" s="67"/>
      <c r="J54" s="69"/>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c r="DN54" s="43"/>
      <c r="DO54" s="43"/>
      <c r="DP54" s="43"/>
      <c r="DQ54" s="43"/>
      <c r="DR54" s="43"/>
      <c r="DS54" s="43"/>
      <c r="DT54" s="43"/>
      <c r="DU54" s="43"/>
      <c r="DV54" s="43"/>
      <c r="DW54" s="43"/>
      <c r="DX54" s="43"/>
      <c r="DY54" s="43"/>
      <c r="DZ54" s="43"/>
      <c r="EA54" s="43"/>
      <c r="EB54" s="43"/>
      <c r="EC54" s="43"/>
      <c r="ED54" s="43"/>
      <c r="EE54" s="43"/>
      <c r="EF54" s="43"/>
      <c r="EG54" s="43"/>
      <c r="EH54" s="43"/>
      <c r="EI54" s="43"/>
      <c r="EJ54" s="43"/>
      <c r="EK54" s="43"/>
      <c r="EL54" s="43"/>
      <c r="EM54" s="43"/>
      <c r="EN54" s="43"/>
      <c r="EO54" s="43"/>
      <c r="EP54" s="43"/>
      <c r="EQ54" s="43"/>
      <c r="ER54" s="43"/>
      <c r="ES54" s="43"/>
      <c r="ET54" s="43"/>
      <c r="EU54" s="43"/>
      <c r="EV54" s="43"/>
      <c r="EW54" s="43"/>
      <c r="EX54" s="43"/>
      <c r="EY54" s="43"/>
      <c r="EZ54" s="43"/>
      <c r="FA54" s="43"/>
      <c r="FB54" s="43"/>
      <c r="FC54" s="43"/>
      <c r="FD54" s="43"/>
      <c r="FE54" s="43"/>
      <c r="FF54" s="43"/>
      <c r="FG54" s="43"/>
      <c r="FH54" s="43"/>
      <c r="FI54" s="43"/>
      <c r="FJ54" s="43"/>
      <c r="FK54" s="43"/>
      <c r="FL54" s="43"/>
      <c r="FM54" s="43"/>
      <c r="FN54" s="43"/>
      <c r="FO54" s="43"/>
      <c r="FP54" s="43"/>
      <c r="FQ54" s="43"/>
      <c r="FR54" s="43"/>
      <c r="FS54" s="43"/>
      <c r="FT54" s="43"/>
      <c r="FU54" s="43"/>
      <c r="FV54" s="43"/>
      <c r="FW54" s="43"/>
      <c r="FX54" s="43"/>
      <c r="FY54" s="43"/>
      <c r="FZ54" s="43"/>
      <c r="GA54" s="43"/>
      <c r="GB54" s="43"/>
      <c r="GC54" s="43"/>
      <c r="GD54" s="43"/>
      <c r="GE54" s="43"/>
      <c r="GF54" s="43"/>
      <c r="GG54" s="43"/>
      <c r="GH54" s="43"/>
      <c r="GI54" s="43"/>
      <c r="GJ54" s="43"/>
      <c r="GK54" s="43"/>
      <c r="GL54" s="43"/>
      <c r="GM54" s="43"/>
      <c r="GN54" s="43"/>
      <c r="GO54" s="43"/>
      <c r="GP54" s="43"/>
      <c r="GQ54" s="43"/>
      <c r="GR54" s="43"/>
      <c r="GS54" s="43"/>
      <c r="GT54" s="43"/>
      <c r="GU54" s="43"/>
      <c r="GV54" s="43"/>
      <c r="GW54" s="43"/>
      <c r="GX54" s="43"/>
      <c r="GY54" s="43"/>
      <c r="GZ54" s="43"/>
      <c r="HA54" s="43"/>
      <c r="HB54" s="43"/>
      <c r="HC54" s="43"/>
      <c r="HD54" s="43"/>
      <c r="HE54" s="43"/>
      <c r="HF54" s="43"/>
      <c r="HG54" s="43"/>
      <c r="HH54" s="43"/>
      <c r="HI54" s="43"/>
      <c r="HJ54" s="43"/>
      <c r="HK54" s="43"/>
      <c r="HL54" s="43"/>
      <c r="HM54" s="43"/>
      <c r="HN54" s="43"/>
      <c r="HO54" s="43"/>
      <c r="HP54" s="43"/>
      <c r="HQ54" s="43"/>
      <c r="HR54" s="43"/>
      <c r="HS54" s="43"/>
      <c r="HT54" s="43"/>
      <c r="HU54" s="43"/>
      <c r="HV54" s="43"/>
      <c r="HW54" s="43"/>
      <c r="HX54" s="43"/>
      <c r="HY54" s="43"/>
      <c r="HZ54" s="43"/>
      <c r="IA54" s="43"/>
      <c r="IB54" s="43"/>
      <c r="IC54" s="43"/>
      <c r="ID54" s="43"/>
      <c r="IE54" s="43"/>
      <c r="IF54" s="43"/>
      <c r="IG54" s="43"/>
      <c r="IH54" s="43"/>
      <c r="II54" s="43"/>
      <c r="IJ54" s="43"/>
      <c r="IK54" s="43"/>
      <c r="IL54" s="43"/>
      <c r="IM54" s="43"/>
      <c r="IN54" s="43"/>
      <c r="IO54" s="43"/>
      <c r="IP54" s="43"/>
      <c r="IQ54" s="43"/>
      <c r="IR54" s="43"/>
      <c r="IS54" s="43"/>
      <c r="IT54" s="43"/>
      <c r="IU54" s="43"/>
      <c r="IV54" s="43"/>
    </row>
    <row r="55" spans="1:256" s="41" customFormat="1" ht="21" customHeight="1">
      <c r="A55" s="59"/>
      <c r="B55" s="59"/>
      <c r="C55" s="67"/>
      <c r="D55" s="12"/>
      <c r="E55" s="52" t="s">
        <v>482</v>
      </c>
      <c r="F55" s="55" t="s">
        <v>86</v>
      </c>
      <c r="G55" s="66"/>
      <c r="H55" s="67"/>
      <c r="I55" s="67"/>
      <c r="J55" s="69"/>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c r="DN55" s="43"/>
      <c r="DO55" s="43"/>
      <c r="DP55" s="43"/>
      <c r="DQ55" s="43"/>
      <c r="DR55" s="43"/>
      <c r="DS55" s="43"/>
      <c r="DT55" s="43"/>
      <c r="DU55" s="43"/>
      <c r="DV55" s="43"/>
      <c r="DW55" s="43"/>
      <c r="DX55" s="43"/>
      <c r="DY55" s="43"/>
      <c r="DZ55" s="43"/>
      <c r="EA55" s="43"/>
      <c r="EB55" s="43"/>
      <c r="EC55" s="43"/>
      <c r="ED55" s="43"/>
      <c r="EE55" s="43"/>
      <c r="EF55" s="43"/>
      <c r="EG55" s="43"/>
      <c r="EH55" s="43"/>
      <c r="EI55" s="43"/>
      <c r="EJ55" s="43"/>
      <c r="EK55" s="43"/>
      <c r="EL55" s="43"/>
      <c r="EM55" s="43"/>
      <c r="EN55" s="43"/>
      <c r="EO55" s="43"/>
      <c r="EP55" s="43"/>
      <c r="EQ55" s="43"/>
      <c r="ER55" s="43"/>
      <c r="ES55" s="43"/>
      <c r="ET55" s="43"/>
      <c r="EU55" s="43"/>
      <c r="EV55" s="43"/>
      <c r="EW55" s="43"/>
      <c r="EX55" s="43"/>
      <c r="EY55" s="43"/>
      <c r="EZ55" s="43"/>
      <c r="FA55" s="43"/>
      <c r="FB55" s="43"/>
      <c r="FC55" s="43"/>
      <c r="FD55" s="43"/>
      <c r="FE55" s="43"/>
      <c r="FF55" s="43"/>
      <c r="FG55" s="43"/>
      <c r="FH55" s="43"/>
      <c r="FI55" s="43"/>
      <c r="FJ55" s="43"/>
      <c r="FK55" s="43"/>
      <c r="FL55" s="43"/>
      <c r="FM55" s="43"/>
      <c r="FN55" s="43"/>
      <c r="FO55" s="43"/>
      <c r="FP55" s="43"/>
      <c r="FQ55" s="43"/>
      <c r="FR55" s="43"/>
      <c r="FS55" s="43"/>
      <c r="FT55" s="43"/>
      <c r="FU55" s="43"/>
      <c r="FV55" s="43"/>
      <c r="FW55" s="43"/>
      <c r="FX55" s="43"/>
      <c r="FY55" s="43"/>
      <c r="FZ55" s="43"/>
      <c r="GA55" s="43"/>
      <c r="GB55" s="43"/>
      <c r="GC55" s="43"/>
      <c r="GD55" s="43"/>
      <c r="GE55" s="43"/>
      <c r="GF55" s="43"/>
      <c r="GG55" s="43"/>
      <c r="GH55" s="43"/>
      <c r="GI55" s="43"/>
      <c r="GJ55" s="43"/>
      <c r="GK55" s="43"/>
      <c r="GL55" s="43"/>
      <c r="GM55" s="43"/>
      <c r="GN55" s="43"/>
      <c r="GO55" s="43"/>
      <c r="GP55" s="43"/>
      <c r="GQ55" s="43"/>
      <c r="GR55" s="43"/>
      <c r="GS55" s="43"/>
      <c r="GT55" s="43"/>
      <c r="GU55" s="43"/>
      <c r="GV55" s="43"/>
      <c r="GW55" s="43"/>
      <c r="GX55" s="43"/>
      <c r="GY55" s="43"/>
      <c r="GZ55" s="43"/>
      <c r="HA55" s="43"/>
      <c r="HB55" s="43"/>
      <c r="HC55" s="43"/>
      <c r="HD55" s="43"/>
      <c r="HE55" s="43"/>
      <c r="HF55" s="43"/>
      <c r="HG55" s="43"/>
      <c r="HH55" s="43"/>
      <c r="HI55" s="43"/>
      <c r="HJ55" s="43"/>
      <c r="HK55" s="43"/>
      <c r="HL55" s="43"/>
      <c r="HM55" s="43"/>
      <c r="HN55" s="43"/>
      <c r="HO55" s="43"/>
      <c r="HP55" s="43"/>
      <c r="HQ55" s="43"/>
      <c r="HR55" s="43"/>
      <c r="HS55" s="43"/>
      <c r="HT55" s="43"/>
      <c r="HU55" s="43"/>
      <c r="HV55" s="43"/>
      <c r="HW55" s="43"/>
      <c r="HX55" s="43"/>
      <c r="HY55" s="43"/>
      <c r="HZ55" s="43"/>
      <c r="IA55" s="43"/>
      <c r="IB55" s="43"/>
      <c r="IC55" s="43"/>
      <c r="ID55" s="43"/>
      <c r="IE55" s="43"/>
      <c r="IF55" s="43"/>
      <c r="IG55" s="43"/>
      <c r="IH55" s="43"/>
      <c r="II55" s="43"/>
      <c r="IJ55" s="43"/>
      <c r="IK55" s="43"/>
      <c r="IL55" s="43"/>
      <c r="IM55" s="43"/>
      <c r="IN55" s="43"/>
      <c r="IO55" s="43"/>
      <c r="IP55" s="43"/>
      <c r="IQ55" s="43"/>
      <c r="IR55" s="43"/>
      <c r="IS55" s="43"/>
      <c r="IT55" s="43"/>
      <c r="IU55" s="43"/>
      <c r="IV55" s="43"/>
    </row>
    <row r="56" spans="1:256" s="41" customFormat="1" ht="21" customHeight="1">
      <c r="A56" s="59"/>
      <c r="B56" s="59"/>
      <c r="C56" s="67"/>
      <c r="D56" s="12"/>
      <c r="E56" s="52" t="s">
        <v>483</v>
      </c>
      <c r="F56" s="55">
        <v>0</v>
      </c>
      <c r="G56" s="66"/>
      <c r="H56" s="67"/>
      <c r="I56" s="67"/>
      <c r="J56" s="69"/>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c r="DN56" s="43"/>
      <c r="DO56" s="43"/>
      <c r="DP56" s="43"/>
      <c r="DQ56" s="43"/>
      <c r="DR56" s="43"/>
      <c r="DS56" s="43"/>
      <c r="DT56" s="43"/>
      <c r="DU56" s="43"/>
      <c r="DV56" s="43"/>
      <c r="DW56" s="43"/>
      <c r="DX56" s="43"/>
      <c r="DY56" s="43"/>
      <c r="DZ56" s="43"/>
      <c r="EA56" s="43"/>
      <c r="EB56" s="43"/>
      <c r="EC56" s="43"/>
      <c r="ED56" s="43"/>
      <c r="EE56" s="43"/>
      <c r="EF56" s="43"/>
      <c r="EG56" s="43"/>
      <c r="EH56" s="43"/>
      <c r="EI56" s="43"/>
      <c r="EJ56" s="43"/>
      <c r="EK56" s="43"/>
      <c r="EL56" s="43"/>
      <c r="EM56" s="43"/>
      <c r="EN56" s="43"/>
      <c r="EO56" s="43"/>
      <c r="EP56" s="43"/>
      <c r="EQ56" s="43"/>
      <c r="ER56" s="43"/>
      <c r="ES56" s="43"/>
      <c r="ET56" s="43"/>
      <c r="EU56" s="43"/>
      <c r="EV56" s="43"/>
      <c r="EW56" s="43"/>
      <c r="EX56" s="43"/>
      <c r="EY56" s="43"/>
      <c r="EZ56" s="43"/>
      <c r="FA56" s="43"/>
      <c r="FB56" s="43"/>
      <c r="FC56" s="43"/>
      <c r="FD56" s="43"/>
      <c r="FE56" s="43"/>
      <c r="FF56" s="43"/>
      <c r="FG56" s="43"/>
      <c r="FH56" s="43"/>
      <c r="FI56" s="43"/>
      <c r="FJ56" s="43"/>
      <c r="FK56" s="43"/>
      <c r="FL56" s="43"/>
      <c r="FM56" s="43"/>
      <c r="FN56" s="43"/>
      <c r="FO56" s="43"/>
      <c r="FP56" s="43"/>
      <c r="FQ56" s="43"/>
      <c r="FR56" s="43"/>
      <c r="FS56" s="43"/>
      <c r="FT56" s="43"/>
      <c r="FU56" s="43"/>
      <c r="FV56" s="43"/>
      <c r="FW56" s="43"/>
      <c r="FX56" s="43"/>
      <c r="FY56" s="43"/>
      <c r="FZ56" s="43"/>
      <c r="GA56" s="43"/>
      <c r="GB56" s="43"/>
      <c r="GC56" s="43"/>
      <c r="GD56" s="43"/>
      <c r="GE56" s="43"/>
      <c r="GF56" s="43"/>
      <c r="GG56" s="43"/>
      <c r="GH56" s="43"/>
      <c r="GI56" s="43"/>
      <c r="GJ56" s="43"/>
      <c r="GK56" s="43"/>
      <c r="GL56" s="43"/>
      <c r="GM56" s="43"/>
      <c r="GN56" s="43"/>
      <c r="GO56" s="43"/>
      <c r="GP56" s="43"/>
      <c r="GQ56" s="43"/>
      <c r="GR56" s="43"/>
      <c r="GS56" s="43"/>
      <c r="GT56" s="43"/>
      <c r="GU56" s="43"/>
      <c r="GV56" s="43"/>
      <c r="GW56" s="43"/>
      <c r="GX56" s="43"/>
      <c r="GY56" s="43"/>
      <c r="GZ56" s="43"/>
      <c r="HA56" s="43"/>
      <c r="HB56" s="43"/>
      <c r="HC56" s="43"/>
      <c r="HD56" s="43"/>
      <c r="HE56" s="43"/>
      <c r="HF56" s="43"/>
      <c r="HG56" s="43"/>
      <c r="HH56" s="43"/>
      <c r="HI56" s="43"/>
      <c r="HJ56" s="43"/>
      <c r="HK56" s="43"/>
      <c r="HL56" s="43"/>
      <c r="HM56" s="43"/>
      <c r="HN56" s="43"/>
      <c r="HO56" s="43"/>
      <c r="HP56" s="43"/>
      <c r="HQ56" s="43"/>
      <c r="HR56" s="43"/>
      <c r="HS56" s="43"/>
      <c r="HT56" s="43"/>
      <c r="HU56" s="43"/>
      <c r="HV56" s="43"/>
      <c r="HW56" s="43"/>
      <c r="HX56" s="43"/>
      <c r="HY56" s="43"/>
      <c r="HZ56" s="43"/>
      <c r="IA56" s="43"/>
      <c r="IB56" s="43"/>
      <c r="IC56" s="43"/>
      <c r="ID56" s="43"/>
      <c r="IE56" s="43"/>
      <c r="IF56" s="43"/>
      <c r="IG56" s="43"/>
      <c r="IH56" s="43"/>
      <c r="II56" s="43"/>
      <c r="IJ56" s="43"/>
      <c r="IK56" s="43"/>
      <c r="IL56" s="43"/>
      <c r="IM56" s="43"/>
      <c r="IN56" s="43"/>
      <c r="IO56" s="43"/>
      <c r="IP56" s="43"/>
      <c r="IQ56" s="43"/>
      <c r="IR56" s="43"/>
      <c r="IS56" s="43"/>
      <c r="IT56" s="43"/>
      <c r="IU56" s="43"/>
      <c r="IV56" s="43"/>
    </row>
    <row r="57" spans="1:256" s="41" customFormat="1" ht="19.5" customHeight="1">
      <c r="A57" s="12">
        <v>21</v>
      </c>
      <c r="B57" s="59"/>
      <c r="C57" s="10" t="s">
        <v>484</v>
      </c>
      <c r="D57" s="10">
        <v>5</v>
      </c>
      <c r="E57" s="11" t="s">
        <v>485</v>
      </c>
      <c r="F57" s="55">
        <v>5</v>
      </c>
      <c r="G57" s="15" t="s">
        <v>424</v>
      </c>
      <c r="H57" s="11"/>
      <c r="I57" s="11"/>
      <c r="J57" s="54"/>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c r="EO57" s="43"/>
      <c r="EP57" s="43"/>
      <c r="EQ57" s="43"/>
      <c r="ER57" s="43"/>
      <c r="ES57" s="43"/>
      <c r="ET57" s="43"/>
      <c r="EU57" s="43"/>
      <c r="EV57" s="43"/>
      <c r="EW57" s="43"/>
      <c r="EX57" s="43"/>
      <c r="EY57" s="43"/>
      <c r="EZ57" s="43"/>
      <c r="FA57" s="43"/>
      <c r="FB57" s="43"/>
      <c r="FC57" s="43"/>
      <c r="FD57" s="43"/>
      <c r="FE57" s="43"/>
      <c r="FF57" s="43"/>
      <c r="FG57" s="43"/>
      <c r="FH57" s="43"/>
      <c r="FI57" s="43"/>
      <c r="FJ57" s="43"/>
      <c r="FK57" s="43"/>
      <c r="FL57" s="43"/>
      <c r="FM57" s="43"/>
      <c r="FN57" s="43"/>
      <c r="FO57" s="43"/>
      <c r="FP57" s="43"/>
      <c r="FQ57" s="43"/>
      <c r="FR57" s="43"/>
      <c r="FS57" s="43"/>
      <c r="FT57" s="43"/>
      <c r="FU57" s="43"/>
      <c r="FV57" s="43"/>
      <c r="FW57" s="43"/>
      <c r="FX57" s="43"/>
      <c r="FY57" s="43"/>
      <c r="FZ57" s="43"/>
      <c r="GA57" s="43"/>
      <c r="GB57" s="43"/>
      <c r="GC57" s="43"/>
      <c r="GD57" s="43"/>
      <c r="GE57" s="43"/>
      <c r="GF57" s="43"/>
      <c r="GG57" s="43"/>
      <c r="GH57" s="43"/>
      <c r="GI57" s="43"/>
      <c r="GJ57" s="43"/>
      <c r="GK57" s="43"/>
      <c r="GL57" s="43"/>
      <c r="GM57" s="43"/>
      <c r="GN57" s="43"/>
      <c r="GO57" s="43"/>
      <c r="GP57" s="43"/>
      <c r="GQ57" s="43"/>
      <c r="GR57" s="43"/>
      <c r="GS57" s="43"/>
      <c r="GT57" s="43"/>
      <c r="GU57" s="43"/>
      <c r="GV57" s="43"/>
      <c r="GW57" s="43"/>
      <c r="GX57" s="43"/>
      <c r="GY57" s="43"/>
      <c r="GZ57" s="43"/>
      <c r="HA57" s="43"/>
      <c r="HB57" s="43"/>
      <c r="HC57" s="43"/>
      <c r="HD57" s="43"/>
      <c r="HE57" s="43"/>
      <c r="HF57" s="43"/>
      <c r="HG57" s="43"/>
      <c r="HH57" s="43"/>
      <c r="HI57" s="43"/>
      <c r="HJ57" s="43"/>
      <c r="HK57" s="43"/>
      <c r="HL57" s="43"/>
      <c r="HM57" s="43"/>
      <c r="HN57" s="43"/>
      <c r="HO57" s="43"/>
      <c r="HP57" s="43"/>
      <c r="HQ57" s="43"/>
      <c r="HR57" s="43"/>
      <c r="HS57" s="43"/>
      <c r="HT57" s="43"/>
      <c r="HU57" s="43"/>
      <c r="HV57" s="43"/>
      <c r="HW57" s="43"/>
      <c r="HX57" s="43"/>
      <c r="HY57" s="43"/>
      <c r="HZ57" s="43"/>
      <c r="IA57" s="43"/>
      <c r="IB57" s="43"/>
      <c r="IC57" s="43"/>
      <c r="ID57" s="43"/>
      <c r="IE57" s="43"/>
      <c r="IF57" s="43"/>
      <c r="IG57" s="43"/>
      <c r="IH57" s="43"/>
      <c r="II57" s="43"/>
      <c r="IJ57" s="43"/>
      <c r="IK57" s="43"/>
      <c r="IL57" s="43"/>
      <c r="IM57" s="43"/>
      <c r="IN57" s="43"/>
      <c r="IO57" s="43"/>
      <c r="IP57" s="43"/>
      <c r="IQ57" s="43"/>
      <c r="IR57" s="43"/>
      <c r="IS57" s="43"/>
      <c r="IT57" s="43"/>
      <c r="IU57" s="43"/>
      <c r="IV57" s="43"/>
    </row>
    <row r="58" spans="1:256" s="41" customFormat="1" ht="25.5" customHeight="1">
      <c r="A58" s="12"/>
      <c r="B58" s="59"/>
      <c r="C58" s="10"/>
      <c r="D58" s="10"/>
      <c r="E58" s="11" t="s">
        <v>486</v>
      </c>
      <c r="F58" s="55">
        <v>2</v>
      </c>
      <c r="G58" s="15"/>
      <c r="H58" s="11"/>
      <c r="I58" s="11"/>
      <c r="J58" s="54"/>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c r="ET58" s="43"/>
      <c r="EU58" s="43"/>
      <c r="EV58" s="43"/>
      <c r="EW58" s="43"/>
      <c r="EX58" s="43"/>
      <c r="EY58" s="43"/>
      <c r="EZ58" s="43"/>
      <c r="FA58" s="43"/>
      <c r="FB58" s="43"/>
      <c r="FC58" s="43"/>
      <c r="FD58" s="43"/>
      <c r="FE58" s="43"/>
      <c r="FF58" s="43"/>
      <c r="FG58" s="43"/>
      <c r="FH58" s="43"/>
      <c r="FI58" s="43"/>
      <c r="FJ58" s="43"/>
      <c r="FK58" s="43"/>
      <c r="FL58" s="43"/>
      <c r="FM58" s="43"/>
      <c r="FN58" s="43"/>
      <c r="FO58" s="43"/>
      <c r="FP58" s="43"/>
      <c r="FQ58" s="43"/>
      <c r="FR58" s="43"/>
      <c r="FS58" s="43"/>
      <c r="FT58" s="43"/>
      <c r="FU58" s="43"/>
      <c r="FV58" s="43"/>
      <c r="FW58" s="43"/>
      <c r="FX58" s="43"/>
      <c r="FY58" s="43"/>
      <c r="FZ58" s="43"/>
      <c r="GA58" s="43"/>
      <c r="GB58" s="43"/>
      <c r="GC58" s="43"/>
      <c r="GD58" s="43"/>
      <c r="GE58" s="43"/>
      <c r="GF58" s="43"/>
      <c r="GG58" s="43"/>
      <c r="GH58" s="43"/>
      <c r="GI58" s="43"/>
      <c r="GJ58" s="43"/>
      <c r="GK58" s="43"/>
      <c r="GL58" s="43"/>
      <c r="GM58" s="43"/>
      <c r="GN58" s="43"/>
      <c r="GO58" s="43"/>
      <c r="GP58" s="43"/>
      <c r="GQ58" s="43"/>
      <c r="GR58" s="43"/>
      <c r="GS58" s="43"/>
      <c r="GT58" s="43"/>
      <c r="GU58" s="43"/>
      <c r="GV58" s="43"/>
      <c r="GW58" s="43"/>
      <c r="GX58" s="43"/>
      <c r="GY58" s="43"/>
      <c r="GZ58" s="43"/>
      <c r="HA58" s="43"/>
      <c r="HB58" s="43"/>
      <c r="HC58" s="43"/>
      <c r="HD58" s="43"/>
      <c r="HE58" s="43"/>
      <c r="HF58" s="43"/>
      <c r="HG58" s="43"/>
      <c r="HH58" s="43"/>
      <c r="HI58" s="43"/>
      <c r="HJ58" s="43"/>
      <c r="HK58" s="43"/>
      <c r="HL58" s="43"/>
      <c r="HM58" s="43"/>
      <c r="HN58" s="43"/>
      <c r="HO58" s="43"/>
      <c r="HP58" s="43"/>
      <c r="HQ58" s="43"/>
      <c r="HR58" s="43"/>
      <c r="HS58" s="43"/>
      <c r="HT58" s="43"/>
      <c r="HU58" s="43"/>
      <c r="HV58" s="43"/>
      <c r="HW58" s="43"/>
      <c r="HX58" s="43"/>
      <c r="HY58" s="43"/>
      <c r="HZ58" s="43"/>
      <c r="IA58" s="43"/>
      <c r="IB58" s="43"/>
      <c r="IC58" s="43"/>
      <c r="ID58" s="43"/>
      <c r="IE58" s="43"/>
      <c r="IF58" s="43"/>
      <c r="IG58" s="43"/>
      <c r="IH58" s="43"/>
      <c r="II58" s="43"/>
      <c r="IJ58" s="43"/>
      <c r="IK58" s="43"/>
      <c r="IL58" s="43"/>
      <c r="IM58" s="43"/>
      <c r="IN58" s="43"/>
      <c r="IO58" s="43"/>
      <c r="IP58" s="43"/>
      <c r="IQ58" s="43"/>
      <c r="IR58" s="43"/>
      <c r="IS58" s="43"/>
      <c r="IT58" s="43"/>
      <c r="IU58" s="43"/>
      <c r="IV58" s="43"/>
    </row>
    <row r="59" spans="1:256" s="41" customFormat="1" ht="19.5" customHeight="1">
      <c r="A59" s="12"/>
      <c r="B59" s="59"/>
      <c r="C59" s="10"/>
      <c r="D59" s="10"/>
      <c r="E59" s="11" t="s">
        <v>487</v>
      </c>
      <c r="F59" s="55">
        <v>1</v>
      </c>
      <c r="G59" s="15"/>
      <c r="H59" s="11"/>
      <c r="I59" s="11"/>
      <c r="J59" s="54"/>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c r="DN59" s="43"/>
      <c r="DO59" s="43"/>
      <c r="DP59" s="43"/>
      <c r="DQ59" s="43"/>
      <c r="DR59" s="43"/>
      <c r="DS59" s="43"/>
      <c r="DT59" s="43"/>
      <c r="DU59" s="43"/>
      <c r="DV59" s="43"/>
      <c r="DW59" s="43"/>
      <c r="DX59" s="43"/>
      <c r="DY59" s="43"/>
      <c r="DZ59" s="43"/>
      <c r="EA59" s="43"/>
      <c r="EB59" s="43"/>
      <c r="EC59" s="43"/>
      <c r="ED59" s="43"/>
      <c r="EE59" s="43"/>
      <c r="EF59" s="43"/>
      <c r="EG59" s="43"/>
      <c r="EH59" s="43"/>
      <c r="EI59" s="43"/>
      <c r="EJ59" s="43"/>
      <c r="EK59" s="43"/>
      <c r="EL59" s="43"/>
      <c r="EM59" s="43"/>
      <c r="EN59" s="43"/>
      <c r="EO59" s="43"/>
      <c r="EP59" s="43"/>
      <c r="EQ59" s="43"/>
      <c r="ER59" s="43"/>
      <c r="ES59" s="43"/>
      <c r="ET59" s="43"/>
      <c r="EU59" s="43"/>
      <c r="EV59" s="43"/>
      <c r="EW59" s="43"/>
      <c r="EX59" s="43"/>
      <c r="EY59" s="43"/>
      <c r="EZ59" s="43"/>
      <c r="FA59" s="43"/>
      <c r="FB59" s="43"/>
      <c r="FC59" s="43"/>
      <c r="FD59" s="43"/>
      <c r="FE59" s="43"/>
      <c r="FF59" s="43"/>
      <c r="FG59" s="43"/>
      <c r="FH59" s="43"/>
      <c r="FI59" s="43"/>
      <c r="FJ59" s="43"/>
      <c r="FK59" s="43"/>
      <c r="FL59" s="43"/>
      <c r="FM59" s="43"/>
      <c r="FN59" s="43"/>
      <c r="FO59" s="43"/>
      <c r="FP59" s="43"/>
      <c r="FQ59" s="43"/>
      <c r="FR59" s="43"/>
      <c r="FS59" s="43"/>
      <c r="FT59" s="43"/>
      <c r="FU59" s="43"/>
      <c r="FV59" s="43"/>
      <c r="FW59" s="43"/>
      <c r="FX59" s="43"/>
      <c r="FY59" s="43"/>
      <c r="FZ59" s="43"/>
      <c r="GA59" s="43"/>
      <c r="GB59" s="43"/>
      <c r="GC59" s="43"/>
      <c r="GD59" s="43"/>
      <c r="GE59" s="43"/>
      <c r="GF59" s="43"/>
      <c r="GG59" s="43"/>
      <c r="GH59" s="43"/>
      <c r="GI59" s="43"/>
      <c r="GJ59" s="43"/>
      <c r="GK59" s="43"/>
      <c r="GL59" s="43"/>
      <c r="GM59" s="43"/>
      <c r="GN59" s="43"/>
      <c r="GO59" s="43"/>
      <c r="GP59" s="43"/>
      <c r="GQ59" s="43"/>
      <c r="GR59" s="43"/>
      <c r="GS59" s="43"/>
      <c r="GT59" s="43"/>
      <c r="GU59" s="43"/>
      <c r="GV59" s="43"/>
      <c r="GW59" s="43"/>
      <c r="GX59" s="43"/>
      <c r="GY59" s="43"/>
      <c r="GZ59" s="43"/>
      <c r="HA59" s="43"/>
      <c r="HB59" s="43"/>
      <c r="HC59" s="43"/>
      <c r="HD59" s="43"/>
      <c r="HE59" s="43"/>
      <c r="HF59" s="43"/>
      <c r="HG59" s="43"/>
      <c r="HH59" s="43"/>
      <c r="HI59" s="43"/>
      <c r="HJ59" s="43"/>
      <c r="HK59" s="43"/>
      <c r="HL59" s="43"/>
      <c r="HM59" s="43"/>
      <c r="HN59" s="43"/>
      <c r="HO59" s="43"/>
      <c r="HP59" s="43"/>
      <c r="HQ59" s="43"/>
      <c r="HR59" s="43"/>
      <c r="HS59" s="43"/>
      <c r="HT59" s="43"/>
      <c r="HU59" s="43"/>
      <c r="HV59" s="43"/>
      <c r="HW59" s="43"/>
      <c r="HX59" s="43"/>
      <c r="HY59" s="43"/>
      <c r="HZ59" s="43"/>
      <c r="IA59" s="43"/>
      <c r="IB59" s="43"/>
      <c r="IC59" s="43"/>
      <c r="ID59" s="43"/>
      <c r="IE59" s="43"/>
      <c r="IF59" s="43"/>
      <c r="IG59" s="43"/>
      <c r="IH59" s="43"/>
      <c r="II59" s="43"/>
      <c r="IJ59" s="43"/>
      <c r="IK59" s="43"/>
      <c r="IL59" s="43"/>
      <c r="IM59" s="43"/>
      <c r="IN59" s="43"/>
      <c r="IO59" s="43"/>
      <c r="IP59" s="43"/>
      <c r="IQ59" s="43"/>
      <c r="IR59" s="43"/>
      <c r="IS59" s="43"/>
      <c r="IT59" s="43"/>
      <c r="IU59" s="43"/>
      <c r="IV59" s="43"/>
    </row>
    <row r="60" spans="1:256" s="41" customFormat="1" ht="30.75" customHeight="1">
      <c r="A60" s="12"/>
      <c r="B60" s="59"/>
      <c r="C60" s="10"/>
      <c r="D60" s="10"/>
      <c r="E60" s="11" t="s">
        <v>488</v>
      </c>
      <c r="F60" s="55">
        <v>0</v>
      </c>
      <c r="G60" s="15"/>
      <c r="H60" s="11"/>
      <c r="I60" s="11"/>
      <c r="J60" s="54"/>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43"/>
      <c r="GQ60" s="43"/>
      <c r="GR60" s="43"/>
      <c r="GS60" s="43"/>
      <c r="GT60" s="43"/>
      <c r="GU60" s="43"/>
      <c r="GV60" s="43"/>
      <c r="GW60" s="43"/>
      <c r="GX60" s="43"/>
      <c r="GY60" s="43"/>
      <c r="GZ60" s="43"/>
      <c r="HA60" s="43"/>
      <c r="HB60" s="43"/>
      <c r="HC60" s="43"/>
      <c r="HD60" s="43"/>
      <c r="HE60" s="43"/>
      <c r="HF60" s="43"/>
      <c r="HG60" s="43"/>
      <c r="HH60" s="43"/>
      <c r="HI60" s="43"/>
      <c r="HJ60" s="43"/>
      <c r="HK60" s="43"/>
      <c r="HL60" s="43"/>
      <c r="HM60" s="43"/>
      <c r="HN60" s="43"/>
      <c r="HO60" s="43"/>
      <c r="HP60" s="43"/>
      <c r="HQ60" s="43"/>
      <c r="HR60" s="43"/>
      <c r="HS60" s="43"/>
      <c r="HT60" s="43"/>
      <c r="HU60" s="43"/>
      <c r="HV60" s="43"/>
      <c r="HW60" s="43"/>
      <c r="HX60" s="43"/>
      <c r="HY60" s="43"/>
      <c r="HZ60" s="43"/>
      <c r="IA60" s="43"/>
      <c r="IB60" s="43"/>
      <c r="IC60" s="43"/>
      <c r="ID60" s="43"/>
      <c r="IE60" s="43"/>
      <c r="IF60" s="43"/>
      <c r="IG60" s="43"/>
      <c r="IH60" s="43"/>
      <c r="II60" s="43"/>
      <c r="IJ60" s="43"/>
      <c r="IK60" s="43"/>
      <c r="IL60" s="43"/>
      <c r="IM60" s="43"/>
      <c r="IN60" s="43"/>
      <c r="IO60" s="43"/>
      <c r="IP60" s="43"/>
      <c r="IQ60" s="43"/>
      <c r="IR60" s="43"/>
      <c r="IS60" s="43"/>
      <c r="IT60" s="43"/>
      <c r="IU60" s="43"/>
      <c r="IV60" s="43"/>
    </row>
    <row r="61" spans="1:256" s="41" customFormat="1" ht="29.25" customHeight="1">
      <c r="A61" s="12">
        <v>22</v>
      </c>
      <c r="B61" s="59"/>
      <c r="C61" s="10"/>
      <c r="D61" s="10">
        <v>5</v>
      </c>
      <c r="E61" s="11" t="s">
        <v>489</v>
      </c>
      <c r="F61" s="55">
        <v>5</v>
      </c>
      <c r="G61" s="15" t="s">
        <v>424</v>
      </c>
      <c r="H61" s="11"/>
      <c r="I61" s="11"/>
      <c r="J61" s="54"/>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c r="DN61" s="43"/>
      <c r="DO61" s="43"/>
      <c r="DP61" s="43"/>
      <c r="DQ61" s="43"/>
      <c r="DR61" s="43"/>
      <c r="DS61" s="43"/>
      <c r="DT61" s="43"/>
      <c r="DU61" s="43"/>
      <c r="DV61" s="43"/>
      <c r="DW61" s="43"/>
      <c r="DX61" s="43"/>
      <c r="DY61" s="43"/>
      <c r="DZ61" s="43"/>
      <c r="EA61" s="43"/>
      <c r="EB61" s="43"/>
      <c r="EC61" s="43"/>
      <c r="ED61" s="43"/>
      <c r="EE61" s="43"/>
      <c r="EF61" s="43"/>
      <c r="EG61" s="43"/>
      <c r="EH61" s="43"/>
      <c r="EI61" s="43"/>
      <c r="EJ61" s="43"/>
      <c r="EK61" s="43"/>
      <c r="EL61" s="43"/>
      <c r="EM61" s="43"/>
      <c r="EN61" s="43"/>
      <c r="EO61" s="43"/>
      <c r="EP61" s="43"/>
      <c r="EQ61" s="43"/>
      <c r="ER61" s="43"/>
      <c r="ES61" s="43"/>
      <c r="ET61" s="43"/>
      <c r="EU61" s="43"/>
      <c r="EV61" s="43"/>
      <c r="EW61" s="43"/>
      <c r="EX61" s="43"/>
      <c r="EY61" s="43"/>
      <c r="EZ61" s="43"/>
      <c r="FA61" s="43"/>
      <c r="FB61" s="43"/>
      <c r="FC61" s="43"/>
      <c r="FD61" s="43"/>
      <c r="FE61" s="43"/>
      <c r="FF61" s="43"/>
      <c r="FG61" s="43"/>
      <c r="FH61" s="43"/>
      <c r="FI61" s="43"/>
      <c r="FJ61" s="43"/>
      <c r="FK61" s="43"/>
      <c r="FL61" s="43"/>
      <c r="FM61" s="43"/>
      <c r="FN61" s="43"/>
      <c r="FO61" s="43"/>
      <c r="FP61" s="43"/>
      <c r="FQ61" s="43"/>
      <c r="FR61" s="43"/>
      <c r="FS61" s="43"/>
      <c r="FT61" s="43"/>
      <c r="FU61" s="43"/>
      <c r="FV61" s="43"/>
      <c r="FW61" s="43"/>
      <c r="FX61" s="43"/>
      <c r="FY61" s="43"/>
      <c r="FZ61" s="43"/>
      <c r="GA61" s="43"/>
      <c r="GB61" s="43"/>
      <c r="GC61" s="43"/>
      <c r="GD61" s="43"/>
      <c r="GE61" s="43"/>
      <c r="GF61" s="43"/>
      <c r="GG61" s="43"/>
      <c r="GH61" s="43"/>
      <c r="GI61" s="43"/>
      <c r="GJ61" s="43"/>
      <c r="GK61" s="43"/>
      <c r="GL61" s="43"/>
      <c r="GM61" s="43"/>
      <c r="GN61" s="43"/>
      <c r="GO61" s="43"/>
      <c r="GP61" s="43"/>
      <c r="GQ61" s="43"/>
      <c r="GR61" s="43"/>
      <c r="GS61" s="43"/>
      <c r="GT61" s="43"/>
      <c r="GU61" s="43"/>
      <c r="GV61" s="43"/>
      <c r="GW61" s="43"/>
      <c r="GX61" s="43"/>
      <c r="GY61" s="43"/>
      <c r="GZ61" s="43"/>
      <c r="HA61" s="43"/>
      <c r="HB61" s="43"/>
      <c r="HC61" s="43"/>
      <c r="HD61" s="43"/>
      <c r="HE61" s="43"/>
      <c r="HF61" s="43"/>
      <c r="HG61" s="43"/>
      <c r="HH61" s="43"/>
      <c r="HI61" s="43"/>
      <c r="HJ61" s="43"/>
      <c r="HK61" s="43"/>
      <c r="HL61" s="43"/>
      <c r="HM61" s="43"/>
      <c r="HN61" s="43"/>
      <c r="HO61" s="43"/>
      <c r="HP61" s="43"/>
      <c r="HQ61" s="43"/>
      <c r="HR61" s="43"/>
      <c r="HS61" s="43"/>
      <c r="HT61" s="43"/>
      <c r="HU61" s="43"/>
      <c r="HV61" s="43"/>
      <c r="HW61" s="43"/>
      <c r="HX61" s="43"/>
      <c r="HY61" s="43"/>
      <c r="HZ61" s="43"/>
      <c r="IA61" s="43"/>
      <c r="IB61" s="43"/>
      <c r="IC61" s="43"/>
      <c r="ID61" s="43"/>
      <c r="IE61" s="43"/>
      <c r="IF61" s="43"/>
      <c r="IG61" s="43"/>
      <c r="IH61" s="43"/>
      <c r="II61" s="43"/>
      <c r="IJ61" s="43"/>
      <c r="IK61" s="43"/>
      <c r="IL61" s="43"/>
      <c r="IM61" s="43"/>
      <c r="IN61" s="43"/>
      <c r="IO61" s="43"/>
      <c r="IP61" s="43"/>
      <c r="IQ61" s="43"/>
      <c r="IR61" s="43"/>
      <c r="IS61" s="43"/>
      <c r="IT61" s="43"/>
      <c r="IU61" s="43"/>
      <c r="IV61" s="43"/>
    </row>
    <row r="62" spans="1:256" s="41" customFormat="1" ht="19.5" customHeight="1">
      <c r="A62" s="12"/>
      <c r="B62" s="59"/>
      <c r="C62" s="10"/>
      <c r="D62" s="10"/>
      <c r="E62" s="11" t="s">
        <v>490</v>
      </c>
      <c r="F62" s="55">
        <v>2</v>
      </c>
      <c r="G62" s="15"/>
      <c r="H62" s="11"/>
      <c r="I62" s="11"/>
      <c r="J62" s="54"/>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c r="DN62" s="43"/>
      <c r="DO62" s="43"/>
      <c r="DP62" s="43"/>
      <c r="DQ62" s="43"/>
      <c r="DR62" s="43"/>
      <c r="DS62" s="43"/>
      <c r="DT62" s="43"/>
      <c r="DU62" s="43"/>
      <c r="DV62" s="43"/>
      <c r="DW62" s="43"/>
      <c r="DX62" s="43"/>
      <c r="DY62" s="43"/>
      <c r="DZ62" s="43"/>
      <c r="EA62" s="43"/>
      <c r="EB62" s="43"/>
      <c r="EC62" s="43"/>
      <c r="ED62" s="43"/>
      <c r="EE62" s="43"/>
      <c r="EF62" s="43"/>
      <c r="EG62" s="43"/>
      <c r="EH62" s="43"/>
      <c r="EI62" s="43"/>
      <c r="EJ62" s="43"/>
      <c r="EK62" s="43"/>
      <c r="EL62" s="43"/>
      <c r="EM62" s="43"/>
      <c r="EN62" s="43"/>
      <c r="EO62" s="43"/>
      <c r="EP62" s="43"/>
      <c r="EQ62" s="43"/>
      <c r="ER62" s="43"/>
      <c r="ES62" s="43"/>
      <c r="ET62" s="43"/>
      <c r="EU62" s="43"/>
      <c r="EV62" s="43"/>
      <c r="EW62" s="43"/>
      <c r="EX62" s="43"/>
      <c r="EY62" s="43"/>
      <c r="EZ62" s="43"/>
      <c r="FA62" s="43"/>
      <c r="FB62" s="43"/>
      <c r="FC62" s="43"/>
      <c r="FD62" s="43"/>
      <c r="FE62" s="43"/>
      <c r="FF62" s="43"/>
      <c r="FG62" s="43"/>
      <c r="FH62" s="43"/>
      <c r="FI62" s="43"/>
      <c r="FJ62" s="43"/>
      <c r="FK62" s="43"/>
      <c r="FL62" s="43"/>
      <c r="FM62" s="43"/>
      <c r="FN62" s="43"/>
      <c r="FO62" s="43"/>
      <c r="FP62" s="43"/>
      <c r="FQ62" s="43"/>
      <c r="FR62" s="43"/>
      <c r="FS62" s="43"/>
      <c r="FT62" s="43"/>
      <c r="FU62" s="43"/>
      <c r="FV62" s="43"/>
      <c r="FW62" s="43"/>
      <c r="FX62" s="43"/>
      <c r="FY62" s="43"/>
      <c r="FZ62" s="43"/>
      <c r="GA62" s="43"/>
      <c r="GB62" s="43"/>
      <c r="GC62" s="43"/>
      <c r="GD62" s="43"/>
      <c r="GE62" s="43"/>
      <c r="GF62" s="43"/>
      <c r="GG62" s="43"/>
      <c r="GH62" s="43"/>
      <c r="GI62" s="43"/>
      <c r="GJ62" s="43"/>
      <c r="GK62" s="43"/>
      <c r="GL62" s="43"/>
      <c r="GM62" s="43"/>
      <c r="GN62" s="43"/>
      <c r="GO62" s="43"/>
      <c r="GP62" s="43"/>
      <c r="GQ62" s="43"/>
      <c r="GR62" s="43"/>
      <c r="GS62" s="43"/>
      <c r="GT62" s="43"/>
      <c r="GU62" s="43"/>
      <c r="GV62" s="43"/>
      <c r="GW62" s="43"/>
      <c r="GX62" s="43"/>
      <c r="GY62" s="43"/>
      <c r="GZ62" s="43"/>
      <c r="HA62" s="43"/>
      <c r="HB62" s="43"/>
      <c r="HC62" s="43"/>
      <c r="HD62" s="43"/>
      <c r="HE62" s="43"/>
      <c r="HF62" s="43"/>
      <c r="HG62" s="43"/>
      <c r="HH62" s="43"/>
      <c r="HI62" s="43"/>
      <c r="HJ62" s="43"/>
      <c r="HK62" s="43"/>
      <c r="HL62" s="43"/>
      <c r="HM62" s="43"/>
      <c r="HN62" s="43"/>
      <c r="HO62" s="43"/>
      <c r="HP62" s="43"/>
      <c r="HQ62" s="43"/>
      <c r="HR62" s="43"/>
      <c r="HS62" s="43"/>
      <c r="HT62" s="43"/>
      <c r="HU62" s="43"/>
      <c r="HV62" s="43"/>
      <c r="HW62" s="43"/>
      <c r="HX62" s="43"/>
      <c r="HY62" s="43"/>
      <c r="HZ62" s="43"/>
      <c r="IA62" s="43"/>
      <c r="IB62" s="43"/>
      <c r="IC62" s="43"/>
      <c r="ID62" s="43"/>
      <c r="IE62" s="43"/>
      <c r="IF62" s="43"/>
      <c r="IG62" s="43"/>
      <c r="IH62" s="43"/>
      <c r="II62" s="43"/>
      <c r="IJ62" s="43"/>
      <c r="IK62" s="43"/>
      <c r="IL62" s="43"/>
      <c r="IM62" s="43"/>
      <c r="IN62" s="43"/>
      <c r="IO62" s="43"/>
      <c r="IP62" s="43"/>
      <c r="IQ62" s="43"/>
      <c r="IR62" s="43"/>
      <c r="IS62" s="43"/>
      <c r="IT62" s="43"/>
      <c r="IU62" s="43"/>
      <c r="IV62" s="43"/>
    </row>
    <row r="63" spans="1:256" s="41" customFormat="1" ht="19.5" customHeight="1">
      <c r="A63" s="12"/>
      <c r="B63" s="59"/>
      <c r="C63" s="10"/>
      <c r="D63" s="10"/>
      <c r="E63" s="11" t="s">
        <v>491</v>
      </c>
      <c r="F63" s="55">
        <v>0</v>
      </c>
      <c r="G63" s="15"/>
      <c r="H63" s="11"/>
      <c r="I63" s="11"/>
      <c r="J63" s="54"/>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c r="DN63" s="43"/>
      <c r="DO63" s="43"/>
      <c r="DP63" s="43"/>
      <c r="DQ63" s="43"/>
      <c r="DR63" s="43"/>
      <c r="DS63" s="43"/>
      <c r="DT63" s="43"/>
      <c r="DU63" s="43"/>
      <c r="DV63" s="43"/>
      <c r="DW63" s="43"/>
      <c r="DX63" s="43"/>
      <c r="DY63" s="43"/>
      <c r="DZ63" s="43"/>
      <c r="EA63" s="43"/>
      <c r="EB63" s="43"/>
      <c r="EC63" s="43"/>
      <c r="ED63" s="43"/>
      <c r="EE63" s="43"/>
      <c r="EF63" s="43"/>
      <c r="EG63" s="43"/>
      <c r="EH63" s="43"/>
      <c r="EI63" s="43"/>
      <c r="EJ63" s="43"/>
      <c r="EK63" s="43"/>
      <c r="EL63" s="43"/>
      <c r="EM63" s="43"/>
      <c r="EN63" s="43"/>
      <c r="EO63" s="43"/>
      <c r="EP63" s="43"/>
      <c r="EQ63" s="43"/>
      <c r="ER63" s="43"/>
      <c r="ES63" s="43"/>
      <c r="ET63" s="43"/>
      <c r="EU63" s="43"/>
      <c r="EV63" s="43"/>
      <c r="EW63" s="43"/>
      <c r="EX63" s="43"/>
      <c r="EY63" s="43"/>
      <c r="EZ63" s="43"/>
      <c r="FA63" s="43"/>
      <c r="FB63" s="43"/>
      <c r="FC63" s="43"/>
      <c r="FD63" s="43"/>
      <c r="FE63" s="43"/>
      <c r="FF63" s="43"/>
      <c r="FG63" s="43"/>
      <c r="FH63" s="43"/>
      <c r="FI63" s="43"/>
      <c r="FJ63" s="43"/>
      <c r="FK63" s="43"/>
      <c r="FL63" s="43"/>
      <c r="FM63" s="43"/>
      <c r="FN63" s="43"/>
      <c r="FO63" s="43"/>
      <c r="FP63" s="43"/>
      <c r="FQ63" s="43"/>
      <c r="FR63" s="43"/>
      <c r="FS63" s="43"/>
      <c r="FT63" s="43"/>
      <c r="FU63" s="43"/>
      <c r="FV63" s="43"/>
      <c r="FW63" s="43"/>
      <c r="FX63" s="43"/>
      <c r="FY63" s="43"/>
      <c r="FZ63" s="43"/>
      <c r="GA63" s="43"/>
      <c r="GB63" s="43"/>
      <c r="GC63" s="43"/>
      <c r="GD63" s="43"/>
      <c r="GE63" s="43"/>
      <c r="GF63" s="43"/>
      <c r="GG63" s="43"/>
      <c r="GH63" s="43"/>
      <c r="GI63" s="43"/>
      <c r="GJ63" s="43"/>
      <c r="GK63" s="43"/>
      <c r="GL63" s="43"/>
      <c r="GM63" s="43"/>
      <c r="GN63" s="43"/>
      <c r="GO63" s="43"/>
      <c r="GP63" s="43"/>
      <c r="GQ63" s="43"/>
      <c r="GR63" s="43"/>
      <c r="GS63" s="43"/>
      <c r="GT63" s="43"/>
      <c r="GU63" s="43"/>
      <c r="GV63" s="43"/>
      <c r="GW63" s="43"/>
      <c r="GX63" s="43"/>
      <c r="GY63" s="43"/>
      <c r="GZ63" s="43"/>
      <c r="HA63" s="43"/>
      <c r="HB63" s="43"/>
      <c r="HC63" s="43"/>
      <c r="HD63" s="43"/>
      <c r="HE63" s="43"/>
      <c r="HF63" s="43"/>
      <c r="HG63" s="43"/>
      <c r="HH63" s="43"/>
      <c r="HI63" s="43"/>
      <c r="HJ63" s="43"/>
      <c r="HK63" s="43"/>
      <c r="HL63" s="43"/>
      <c r="HM63" s="43"/>
      <c r="HN63" s="43"/>
      <c r="HO63" s="43"/>
      <c r="HP63" s="43"/>
      <c r="HQ63" s="43"/>
      <c r="HR63" s="43"/>
      <c r="HS63" s="43"/>
      <c r="HT63" s="43"/>
      <c r="HU63" s="43"/>
      <c r="HV63" s="43"/>
      <c r="HW63" s="43"/>
      <c r="HX63" s="43"/>
      <c r="HY63" s="43"/>
      <c r="HZ63" s="43"/>
      <c r="IA63" s="43"/>
      <c r="IB63" s="43"/>
      <c r="IC63" s="43"/>
      <c r="ID63" s="43"/>
      <c r="IE63" s="43"/>
      <c r="IF63" s="43"/>
      <c r="IG63" s="43"/>
      <c r="IH63" s="43"/>
      <c r="II63" s="43"/>
      <c r="IJ63" s="43"/>
      <c r="IK63" s="43"/>
      <c r="IL63" s="43"/>
      <c r="IM63" s="43"/>
      <c r="IN63" s="43"/>
      <c r="IO63" s="43"/>
      <c r="IP63" s="43"/>
      <c r="IQ63" s="43"/>
      <c r="IR63" s="43"/>
      <c r="IS63" s="43"/>
      <c r="IT63" s="43"/>
      <c r="IU63" s="43"/>
      <c r="IV63" s="43"/>
    </row>
    <row r="64" spans="1:256" s="41" customFormat="1" ht="36.75" customHeight="1">
      <c r="A64" s="12">
        <v>23</v>
      </c>
      <c r="B64" s="59" t="s">
        <v>478</v>
      </c>
      <c r="C64" s="10" t="s">
        <v>492</v>
      </c>
      <c r="D64" s="10">
        <v>15</v>
      </c>
      <c r="E64" s="11" t="s">
        <v>493</v>
      </c>
      <c r="F64" s="55">
        <v>15</v>
      </c>
      <c r="G64" s="15" t="s">
        <v>424</v>
      </c>
      <c r="H64" s="11"/>
      <c r="I64" s="11"/>
      <c r="J64" s="54"/>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c r="DN64" s="43"/>
      <c r="DO64" s="43"/>
      <c r="DP64" s="43"/>
      <c r="DQ64" s="43"/>
      <c r="DR64" s="43"/>
      <c r="DS64" s="43"/>
      <c r="DT64" s="43"/>
      <c r="DU64" s="43"/>
      <c r="DV64" s="43"/>
      <c r="DW64" s="43"/>
      <c r="DX64" s="43"/>
      <c r="DY64" s="43"/>
      <c r="DZ64" s="43"/>
      <c r="EA64" s="43"/>
      <c r="EB64" s="43"/>
      <c r="EC64" s="43"/>
      <c r="ED64" s="43"/>
      <c r="EE64" s="43"/>
      <c r="EF64" s="43"/>
      <c r="EG64" s="43"/>
      <c r="EH64" s="43"/>
      <c r="EI64" s="43"/>
      <c r="EJ64" s="43"/>
      <c r="EK64" s="43"/>
      <c r="EL64" s="43"/>
      <c r="EM64" s="43"/>
      <c r="EN64" s="43"/>
      <c r="EO64" s="43"/>
      <c r="EP64" s="43"/>
      <c r="EQ64" s="43"/>
      <c r="ER64" s="43"/>
      <c r="ES64" s="43"/>
      <c r="ET64" s="43"/>
      <c r="EU64" s="43"/>
      <c r="EV64" s="43"/>
      <c r="EW64" s="43"/>
      <c r="EX64" s="43"/>
      <c r="EY64" s="43"/>
      <c r="EZ64" s="43"/>
      <c r="FA64" s="43"/>
      <c r="FB64" s="43"/>
      <c r="FC64" s="43"/>
      <c r="FD64" s="43"/>
      <c r="FE64" s="43"/>
      <c r="FF64" s="43"/>
      <c r="FG64" s="43"/>
      <c r="FH64" s="43"/>
      <c r="FI64" s="43"/>
      <c r="FJ64" s="43"/>
      <c r="FK64" s="43"/>
      <c r="FL64" s="43"/>
      <c r="FM64" s="43"/>
      <c r="FN64" s="43"/>
      <c r="FO64" s="43"/>
      <c r="FP64" s="43"/>
      <c r="FQ64" s="43"/>
      <c r="FR64" s="43"/>
      <c r="FS64" s="43"/>
      <c r="FT64" s="43"/>
      <c r="FU64" s="43"/>
      <c r="FV64" s="43"/>
      <c r="FW64" s="43"/>
      <c r="FX64" s="43"/>
      <c r="FY64" s="43"/>
      <c r="FZ64" s="43"/>
      <c r="GA64" s="43"/>
      <c r="GB64" s="43"/>
      <c r="GC64" s="43"/>
      <c r="GD64" s="43"/>
      <c r="GE64" s="43"/>
      <c r="GF64" s="43"/>
      <c r="GG64" s="43"/>
      <c r="GH64" s="43"/>
      <c r="GI64" s="43"/>
      <c r="GJ64" s="43"/>
      <c r="GK64" s="43"/>
      <c r="GL64" s="43"/>
      <c r="GM64" s="43"/>
      <c r="GN64" s="43"/>
      <c r="GO64" s="43"/>
      <c r="GP64" s="43"/>
      <c r="GQ64" s="43"/>
      <c r="GR64" s="43"/>
      <c r="GS64" s="43"/>
      <c r="GT64" s="43"/>
      <c r="GU64" s="43"/>
      <c r="GV64" s="43"/>
      <c r="GW64" s="43"/>
      <c r="GX64" s="43"/>
      <c r="GY64" s="43"/>
      <c r="GZ64" s="43"/>
      <c r="HA64" s="43"/>
      <c r="HB64" s="43"/>
      <c r="HC64" s="43"/>
      <c r="HD64" s="43"/>
      <c r="HE64" s="43"/>
      <c r="HF64" s="43"/>
      <c r="HG64" s="43"/>
      <c r="HH64" s="43"/>
      <c r="HI64" s="43"/>
      <c r="HJ64" s="43"/>
      <c r="HK64" s="43"/>
      <c r="HL64" s="43"/>
      <c r="HM64" s="43"/>
      <c r="HN64" s="43"/>
      <c r="HO64" s="43"/>
      <c r="HP64" s="43"/>
      <c r="HQ64" s="43"/>
      <c r="HR64" s="43"/>
      <c r="HS64" s="43"/>
      <c r="HT64" s="43"/>
      <c r="HU64" s="43"/>
      <c r="HV64" s="43"/>
      <c r="HW64" s="43"/>
      <c r="HX64" s="43"/>
      <c r="HY64" s="43"/>
      <c r="HZ64" s="43"/>
      <c r="IA64" s="43"/>
      <c r="IB64" s="43"/>
      <c r="IC64" s="43"/>
      <c r="ID64" s="43"/>
      <c r="IE64" s="43"/>
      <c r="IF64" s="43"/>
      <c r="IG64" s="43"/>
      <c r="IH64" s="43"/>
      <c r="II64" s="43"/>
      <c r="IJ64" s="43"/>
      <c r="IK64" s="43"/>
      <c r="IL64" s="43"/>
      <c r="IM64" s="43"/>
      <c r="IN64" s="43"/>
      <c r="IO64" s="43"/>
      <c r="IP64" s="43"/>
      <c r="IQ64" s="43"/>
      <c r="IR64" s="43"/>
      <c r="IS64" s="43"/>
      <c r="IT64" s="43"/>
      <c r="IU64" s="43"/>
      <c r="IV64" s="43"/>
    </row>
    <row r="65" spans="1:256" s="41" customFormat="1" ht="19.5" customHeight="1">
      <c r="A65" s="12">
        <v>24</v>
      </c>
      <c r="B65" s="12" t="s">
        <v>494</v>
      </c>
      <c r="C65" s="10" t="s">
        <v>495</v>
      </c>
      <c r="D65" s="10">
        <v>5</v>
      </c>
      <c r="E65" s="11" t="s">
        <v>496</v>
      </c>
      <c r="F65" s="55">
        <v>5</v>
      </c>
      <c r="G65" s="15" t="s">
        <v>308</v>
      </c>
      <c r="H65" s="11"/>
      <c r="I65" s="11"/>
      <c r="J65" s="54"/>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c r="FX65" s="43"/>
      <c r="FY65" s="43"/>
      <c r="FZ65" s="43"/>
      <c r="GA65" s="43"/>
      <c r="GB65" s="43"/>
      <c r="GC65" s="43"/>
      <c r="GD65" s="43"/>
      <c r="GE65" s="43"/>
      <c r="GF65" s="43"/>
      <c r="GG65" s="43"/>
      <c r="GH65" s="43"/>
      <c r="GI65" s="43"/>
      <c r="GJ65" s="43"/>
      <c r="GK65" s="43"/>
      <c r="GL65" s="43"/>
      <c r="GM65" s="43"/>
      <c r="GN65" s="43"/>
      <c r="GO65" s="43"/>
      <c r="GP65" s="43"/>
      <c r="GQ65" s="43"/>
      <c r="GR65" s="43"/>
      <c r="GS65" s="43"/>
      <c r="GT65" s="43"/>
      <c r="GU65" s="43"/>
      <c r="GV65" s="43"/>
      <c r="GW65" s="43"/>
      <c r="GX65" s="43"/>
      <c r="GY65" s="43"/>
      <c r="GZ65" s="43"/>
      <c r="HA65" s="43"/>
      <c r="HB65" s="43"/>
      <c r="HC65" s="43"/>
      <c r="HD65" s="43"/>
      <c r="HE65" s="43"/>
      <c r="HF65" s="43"/>
      <c r="HG65" s="43"/>
      <c r="HH65" s="43"/>
      <c r="HI65" s="43"/>
      <c r="HJ65" s="43"/>
      <c r="HK65" s="43"/>
      <c r="HL65" s="43"/>
      <c r="HM65" s="43"/>
      <c r="HN65" s="43"/>
      <c r="HO65" s="43"/>
      <c r="HP65" s="43"/>
      <c r="HQ65" s="43"/>
      <c r="HR65" s="43"/>
      <c r="HS65" s="43"/>
      <c r="HT65" s="43"/>
      <c r="HU65" s="43"/>
      <c r="HV65" s="43"/>
      <c r="HW65" s="43"/>
      <c r="HX65" s="43"/>
      <c r="HY65" s="43"/>
      <c r="HZ65" s="43"/>
      <c r="IA65" s="43"/>
      <c r="IB65" s="43"/>
      <c r="IC65" s="43"/>
      <c r="ID65" s="43"/>
      <c r="IE65" s="43"/>
      <c r="IF65" s="43"/>
      <c r="IG65" s="43"/>
      <c r="IH65" s="43"/>
      <c r="II65" s="43"/>
      <c r="IJ65" s="43"/>
      <c r="IK65" s="43"/>
      <c r="IL65" s="43"/>
      <c r="IM65" s="43"/>
      <c r="IN65" s="43"/>
      <c r="IO65" s="43"/>
      <c r="IP65" s="43"/>
      <c r="IQ65" s="43"/>
      <c r="IR65" s="43"/>
      <c r="IS65" s="43"/>
      <c r="IT65" s="43"/>
      <c r="IU65" s="43"/>
      <c r="IV65" s="43"/>
    </row>
    <row r="66" spans="1:256" s="41" customFormat="1" ht="19.5" customHeight="1">
      <c r="A66" s="12"/>
      <c r="B66" s="12"/>
      <c r="C66" s="10"/>
      <c r="D66" s="10"/>
      <c r="E66" s="11" t="s">
        <v>497</v>
      </c>
      <c r="F66" s="55">
        <v>3</v>
      </c>
      <c r="G66" s="15"/>
      <c r="H66" s="11"/>
      <c r="I66" s="11"/>
      <c r="J66" s="54"/>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c r="DN66" s="43"/>
      <c r="DO66" s="43"/>
      <c r="DP66" s="43"/>
      <c r="DQ66" s="43"/>
      <c r="DR66" s="43"/>
      <c r="DS66" s="43"/>
      <c r="DT66" s="43"/>
      <c r="DU66" s="43"/>
      <c r="DV66" s="43"/>
      <c r="DW66" s="43"/>
      <c r="DX66" s="43"/>
      <c r="DY66" s="43"/>
      <c r="DZ66" s="43"/>
      <c r="EA66" s="43"/>
      <c r="EB66" s="43"/>
      <c r="EC66" s="43"/>
      <c r="ED66" s="43"/>
      <c r="EE66" s="43"/>
      <c r="EF66" s="43"/>
      <c r="EG66" s="43"/>
      <c r="EH66" s="43"/>
      <c r="EI66" s="43"/>
      <c r="EJ66" s="43"/>
      <c r="EK66" s="43"/>
      <c r="EL66" s="43"/>
      <c r="EM66" s="43"/>
      <c r="EN66" s="43"/>
      <c r="EO66" s="43"/>
      <c r="EP66" s="43"/>
      <c r="EQ66" s="43"/>
      <c r="ER66" s="43"/>
      <c r="ES66" s="43"/>
      <c r="ET66" s="43"/>
      <c r="EU66" s="43"/>
      <c r="EV66" s="43"/>
      <c r="EW66" s="43"/>
      <c r="EX66" s="43"/>
      <c r="EY66" s="43"/>
      <c r="EZ66" s="43"/>
      <c r="FA66" s="43"/>
      <c r="FB66" s="43"/>
      <c r="FC66" s="43"/>
      <c r="FD66" s="43"/>
      <c r="FE66" s="43"/>
      <c r="FF66" s="43"/>
      <c r="FG66" s="43"/>
      <c r="FH66" s="43"/>
      <c r="FI66" s="43"/>
      <c r="FJ66" s="43"/>
      <c r="FK66" s="43"/>
      <c r="FL66" s="43"/>
      <c r="FM66" s="43"/>
      <c r="FN66" s="43"/>
      <c r="FO66" s="43"/>
      <c r="FP66" s="43"/>
      <c r="FQ66" s="43"/>
      <c r="FR66" s="43"/>
      <c r="FS66" s="43"/>
      <c r="FT66" s="43"/>
      <c r="FU66" s="43"/>
      <c r="FV66" s="43"/>
      <c r="FW66" s="43"/>
      <c r="FX66" s="43"/>
      <c r="FY66" s="43"/>
      <c r="FZ66" s="43"/>
      <c r="GA66" s="43"/>
      <c r="GB66" s="43"/>
      <c r="GC66" s="43"/>
      <c r="GD66" s="43"/>
      <c r="GE66" s="43"/>
      <c r="GF66" s="43"/>
      <c r="GG66" s="43"/>
      <c r="GH66" s="43"/>
      <c r="GI66" s="43"/>
      <c r="GJ66" s="43"/>
      <c r="GK66" s="43"/>
      <c r="GL66" s="43"/>
      <c r="GM66" s="43"/>
      <c r="GN66" s="43"/>
      <c r="GO66" s="43"/>
      <c r="GP66" s="43"/>
      <c r="GQ66" s="43"/>
      <c r="GR66" s="43"/>
      <c r="GS66" s="43"/>
      <c r="GT66" s="43"/>
      <c r="GU66" s="43"/>
      <c r="GV66" s="43"/>
      <c r="GW66" s="43"/>
      <c r="GX66" s="43"/>
      <c r="GY66" s="43"/>
      <c r="GZ66" s="43"/>
      <c r="HA66" s="43"/>
      <c r="HB66" s="43"/>
      <c r="HC66" s="43"/>
      <c r="HD66" s="43"/>
      <c r="HE66" s="43"/>
      <c r="HF66" s="43"/>
      <c r="HG66" s="43"/>
      <c r="HH66" s="43"/>
      <c r="HI66" s="43"/>
      <c r="HJ66" s="43"/>
      <c r="HK66" s="43"/>
      <c r="HL66" s="43"/>
      <c r="HM66" s="43"/>
      <c r="HN66" s="43"/>
      <c r="HO66" s="43"/>
      <c r="HP66" s="43"/>
      <c r="HQ66" s="43"/>
      <c r="HR66" s="43"/>
      <c r="HS66" s="43"/>
      <c r="HT66" s="43"/>
      <c r="HU66" s="43"/>
      <c r="HV66" s="43"/>
      <c r="HW66" s="43"/>
      <c r="HX66" s="43"/>
      <c r="HY66" s="43"/>
      <c r="HZ66" s="43"/>
      <c r="IA66" s="43"/>
      <c r="IB66" s="43"/>
      <c r="IC66" s="43"/>
      <c r="ID66" s="43"/>
      <c r="IE66" s="43"/>
      <c r="IF66" s="43"/>
      <c r="IG66" s="43"/>
      <c r="IH66" s="43"/>
      <c r="II66" s="43"/>
      <c r="IJ66" s="43"/>
      <c r="IK66" s="43"/>
      <c r="IL66" s="43"/>
      <c r="IM66" s="43"/>
      <c r="IN66" s="43"/>
      <c r="IO66" s="43"/>
      <c r="IP66" s="43"/>
      <c r="IQ66" s="43"/>
      <c r="IR66" s="43"/>
      <c r="IS66" s="43"/>
      <c r="IT66" s="43"/>
      <c r="IU66" s="43"/>
      <c r="IV66" s="43"/>
    </row>
    <row r="67" spans="1:256" s="41" customFormat="1" ht="24" customHeight="1">
      <c r="A67" s="12"/>
      <c r="B67" s="12"/>
      <c r="C67" s="10"/>
      <c r="D67" s="10"/>
      <c r="E67" s="11" t="s">
        <v>498</v>
      </c>
      <c r="F67" s="55">
        <v>1</v>
      </c>
      <c r="G67" s="15"/>
      <c r="H67" s="11"/>
      <c r="I67" s="11"/>
      <c r="J67" s="54"/>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c r="DN67" s="43"/>
      <c r="DO67" s="43"/>
      <c r="DP67" s="43"/>
      <c r="DQ67" s="43"/>
      <c r="DR67" s="43"/>
      <c r="DS67" s="43"/>
      <c r="DT67" s="43"/>
      <c r="DU67" s="43"/>
      <c r="DV67" s="43"/>
      <c r="DW67" s="43"/>
      <c r="DX67" s="43"/>
      <c r="DY67" s="43"/>
      <c r="DZ67" s="43"/>
      <c r="EA67" s="43"/>
      <c r="EB67" s="43"/>
      <c r="EC67" s="43"/>
      <c r="ED67" s="43"/>
      <c r="EE67" s="43"/>
      <c r="EF67" s="43"/>
      <c r="EG67" s="43"/>
      <c r="EH67" s="43"/>
      <c r="EI67" s="43"/>
      <c r="EJ67" s="43"/>
      <c r="EK67" s="43"/>
      <c r="EL67" s="43"/>
      <c r="EM67" s="43"/>
      <c r="EN67" s="43"/>
      <c r="EO67" s="43"/>
      <c r="EP67" s="43"/>
      <c r="EQ67" s="43"/>
      <c r="ER67" s="43"/>
      <c r="ES67" s="43"/>
      <c r="ET67" s="43"/>
      <c r="EU67" s="43"/>
      <c r="EV67" s="43"/>
      <c r="EW67" s="43"/>
      <c r="EX67" s="43"/>
      <c r="EY67" s="43"/>
      <c r="EZ67" s="43"/>
      <c r="FA67" s="43"/>
      <c r="FB67" s="43"/>
      <c r="FC67" s="43"/>
      <c r="FD67" s="43"/>
      <c r="FE67" s="43"/>
      <c r="FF67" s="43"/>
      <c r="FG67" s="43"/>
      <c r="FH67" s="43"/>
      <c r="FI67" s="43"/>
      <c r="FJ67" s="43"/>
      <c r="FK67" s="43"/>
      <c r="FL67" s="43"/>
      <c r="FM67" s="43"/>
      <c r="FN67" s="43"/>
      <c r="FO67" s="43"/>
      <c r="FP67" s="43"/>
      <c r="FQ67" s="43"/>
      <c r="FR67" s="43"/>
      <c r="FS67" s="43"/>
      <c r="FT67" s="43"/>
      <c r="FU67" s="43"/>
      <c r="FV67" s="43"/>
      <c r="FW67" s="43"/>
      <c r="FX67" s="43"/>
      <c r="FY67" s="43"/>
      <c r="FZ67" s="43"/>
      <c r="GA67" s="43"/>
      <c r="GB67" s="43"/>
      <c r="GC67" s="43"/>
      <c r="GD67" s="43"/>
      <c r="GE67" s="43"/>
      <c r="GF67" s="43"/>
      <c r="GG67" s="43"/>
      <c r="GH67" s="43"/>
      <c r="GI67" s="43"/>
      <c r="GJ67" s="43"/>
      <c r="GK67" s="43"/>
      <c r="GL67" s="43"/>
      <c r="GM67" s="43"/>
      <c r="GN67" s="43"/>
      <c r="GO67" s="43"/>
      <c r="GP67" s="43"/>
      <c r="GQ67" s="43"/>
      <c r="GR67" s="43"/>
      <c r="GS67" s="43"/>
      <c r="GT67" s="43"/>
      <c r="GU67" s="43"/>
      <c r="GV67" s="43"/>
      <c r="GW67" s="43"/>
      <c r="GX67" s="43"/>
      <c r="GY67" s="43"/>
      <c r="GZ67" s="43"/>
      <c r="HA67" s="43"/>
      <c r="HB67" s="43"/>
      <c r="HC67" s="43"/>
      <c r="HD67" s="43"/>
      <c r="HE67" s="43"/>
      <c r="HF67" s="43"/>
      <c r="HG67" s="43"/>
      <c r="HH67" s="43"/>
      <c r="HI67" s="43"/>
      <c r="HJ67" s="43"/>
      <c r="HK67" s="43"/>
      <c r="HL67" s="43"/>
      <c r="HM67" s="43"/>
      <c r="HN67" s="43"/>
      <c r="HO67" s="43"/>
      <c r="HP67" s="43"/>
      <c r="HQ67" s="43"/>
      <c r="HR67" s="43"/>
      <c r="HS67" s="43"/>
      <c r="HT67" s="43"/>
      <c r="HU67" s="43"/>
      <c r="HV67" s="43"/>
      <c r="HW67" s="43"/>
      <c r="HX67" s="43"/>
      <c r="HY67" s="43"/>
      <c r="HZ67" s="43"/>
      <c r="IA67" s="43"/>
      <c r="IB67" s="43"/>
      <c r="IC67" s="43"/>
      <c r="ID67" s="43"/>
      <c r="IE67" s="43"/>
      <c r="IF67" s="43"/>
      <c r="IG67" s="43"/>
      <c r="IH67" s="43"/>
      <c r="II67" s="43"/>
      <c r="IJ67" s="43"/>
      <c r="IK67" s="43"/>
      <c r="IL67" s="43"/>
      <c r="IM67" s="43"/>
      <c r="IN67" s="43"/>
      <c r="IO67" s="43"/>
      <c r="IP67" s="43"/>
      <c r="IQ67" s="43"/>
      <c r="IR67" s="43"/>
      <c r="IS67" s="43"/>
      <c r="IT67" s="43"/>
      <c r="IU67" s="43"/>
      <c r="IV67" s="43"/>
    </row>
    <row r="68" spans="1:256" s="41" customFormat="1" ht="19.5" customHeight="1">
      <c r="A68" s="12"/>
      <c r="B68" s="12"/>
      <c r="C68" s="10"/>
      <c r="D68" s="10"/>
      <c r="E68" s="11" t="s">
        <v>499</v>
      </c>
      <c r="F68" s="55">
        <v>0</v>
      </c>
      <c r="G68" s="15"/>
      <c r="H68" s="11"/>
      <c r="I68" s="11"/>
      <c r="J68" s="54"/>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3"/>
      <c r="ET68" s="43"/>
      <c r="EU68" s="43"/>
      <c r="EV68" s="43"/>
      <c r="EW68" s="43"/>
      <c r="EX68" s="43"/>
      <c r="EY68" s="43"/>
      <c r="EZ68" s="43"/>
      <c r="FA68" s="43"/>
      <c r="FB68" s="43"/>
      <c r="FC68" s="43"/>
      <c r="FD68" s="43"/>
      <c r="FE68" s="43"/>
      <c r="FF68" s="43"/>
      <c r="FG68" s="43"/>
      <c r="FH68" s="43"/>
      <c r="FI68" s="43"/>
      <c r="FJ68" s="43"/>
      <c r="FK68" s="43"/>
      <c r="FL68" s="43"/>
      <c r="FM68" s="43"/>
      <c r="FN68" s="43"/>
      <c r="FO68" s="43"/>
      <c r="FP68" s="43"/>
      <c r="FQ68" s="43"/>
      <c r="FR68" s="43"/>
      <c r="FS68" s="43"/>
      <c r="FT68" s="43"/>
      <c r="FU68" s="43"/>
      <c r="FV68" s="43"/>
      <c r="FW68" s="43"/>
      <c r="FX68" s="43"/>
      <c r="FY68" s="43"/>
      <c r="FZ68" s="43"/>
      <c r="GA68" s="43"/>
      <c r="GB68" s="43"/>
      <c r="GC68" s="43"/>
      <c r="GD68" s="43"/>
      <c r="GE68" s="43"/>
      <c r="GF68" s="43"/>
      <c r="GG68" s="43"/>
      <c r="GH68" s="43"/>
      <c r="GI68" s="43"/>
      <c r="GJ68" s="43"/>
      <c r="GK68" s="43"/>
      <c r="GL68" s="43"/>
      <c r="GM68" s="43"/>
      <c r="GN68" s="43"/>
      <c r="GO68" s="43"/>
      <c r="GP68" s="43"/>
      <c r="GQ68" s="43"/>
      <c r="GR68" s="43"/>
      <c r="GS68" s="43"/>
      <c r="GT68" s="43"/>
      <c r="GU68" s="43"/>
      <c r="GV68" s="43"/>
      <c r="GW68" s="43"/>
      <c r="GX68" s="43"/>
      <c r="GY68" s="43"/>
      <c r="GZ68" s="43"/>
      <c r="HA68" s="43"/>
      <c r="HB68" s="43"/>
      <c r="HC68" s="43"/>
      <c r="HD68" s="43"/>
      <c r="HE68" s="43"/>
      <c r="HF68" s="43"/>
      <c r="HG68" s="43"/>
      <c r="HH68" s="43"/>
      <c r="HI68" s="43"/>
      <c r="HJ68" s="43"/>
      <c r="HK68" s="43"/>
      <c r="HL68" s="43"/>
      <c r="HM68" s="43"/>
      <c r="HN68" s="43"/>
      <c r="HO68" s="43"/>
      <c r="HP68" s="43"/>
      <c r="HQ68" s="43"/>
      <c r="HR68" s="43"/>
      <c r="HS68" s="43"/>
      <c r="HT68" s="43"/>
      <c r="HU68" s="43"/>
      <c r="HV68" s="43"/>
      <c r="HW68" s="43"/>
      <c r="HX68" s="43"/>
      <c r="HY68" s="43"/>
      <c r="HZ68" s="43"/>
      <c r="IA68" s="43"/>
      <c r="IB68" s="43"/>
      <c r="IC68" s="43"/>
      <c r="ID68" s="43"/>
      <c r="IE68" s="43"/>
      <c r="IF68" s="43"/>
      <c r="IG68" s="43"/>
      <c r="IH68" s="43"/>
      <c r="II68" s="43"/>
      <c r="IJ68" s="43"/>
      <c r="IK68" s="43"/>
      <c r="IL68" s="43"/>
      <c r="IM68" s="43"/>
      <c r="IN68" s="43"/>
      <c r="IO68" s="43"/>
      <c r="IP68" s="43"/>
      <c r="IQ68" s="43"/>
      <c r="IR68" s="43"/>
      <c r="IS68" s="43"/>
      <c r="IT68" s="43"/>
      <c r="IU68" s="43"/>
      <c r="IV68" s="43"/>
    </row>
    <row r="69" spans="1:256" s="41" customFormat="1" ht="19.5" customHeight="1">
      <c r="A69" s="12">
        <v>25</v>
      </c>
      <c r="B69" s="12"/>
      <c r="C69" s="10"/>
      <c r="D69" s="10">
        <v>5</v>
      </c>
      <c r="E69" s="11" t="s">
        <v>500</v>
      </c>
      <c r="F69" s="55">
        <v>5</v>
      </c>
      <c r="G69" s="15" t="s">
        <v>501</v>
      </c>
      <c r="H69" s="11"/>
      <c r="I69" s="11"/>
      <c r="J69" s="54"/>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c r="DN69" s="43"/>
      <c r="DO69" s="43"/>
      <c r="DP69" s="43"/>
      <c r="DQ69" s="43"/>
      <c r="DR69" s="43"/>
      <c r="DS69" s="43"/>
      <c r="DT69" s="43"/>
      <c r="DU69" s="43"/>
      <c r="DV69" s="43"/>
      <c r="DW69" s="43"/>
      <c r="DX69" s="43"/>
      <c r="DY69" s="43"/>
      <c r="DZ69" s="43"/>
      <c r="EA69" s="43"/>
      <c r="EB69" s="43"/>
      <c r="EC69" s="43"/>
      <c r="ED69" s="43"/>
      <c r="EE69" s="43"/>
      <c r="EF69" s="43"/>
      <c r="EG69" s="43"/>
      <c r="EH69" s="43"/>
      <c r="EI69" s="43"/>
      <c r="EJ69" s="43"/>
      <c r="EK69" s="43"/>
      <c r="EL69" s="43"/>
      <c r="EM69" s="43"/>
      <c r="EN69" s="43"/>
      <c r="EO69" s="43"/>
      <c r="EP69" s="43"/>
      <c r="EQ69" s="43"/>
      <c r="ER69" s="43"/>
      <c r="ES69" s="43"/>
      <c r="ET69" s="43"/>
      <c r="EU69" s="43"/>
      <c r="EV69" s="43"/>
      <c r="EW69" s="43"/>
      <c r="EX69" s="43"/>
      <c r="EY69" s="43"/>
      <c r="EZ69" s="43"/>
      <c r="FA69" s="43"/>
      <c r="FB69" s="43"/>
      <c r="FC69" s="43"/>
      <c r="FD69" s="43"/>
      <c r="FE69" s="43"/>
      <c r="FF69" s="43"/>
      <c r="FG69" s="43"/>
      <c r="FH69" s="43"/>
      <c r="FI69" s="43"/>
      <c r="FJ69" s="43"/>
      <c r="FK69" s="43"/>
      <c r="FL69" s="43"/>
      <c r="FM69" s="43"/>
      <c r="FN69" s="43"/>
      <c r="FO69" s="43"/>
      <c r="FP69" s="43"/>
      <c r="FQ69" s="43"/>
      <c r="FR69" s="43"/>
      <c r="FS69" s="43"/>
      <c r="FT69" s="43"/>
      <c r="FU69" s="43"/>
      <c r="FV69" s="43"/>
      <c r="FW69" s="43"/>
      <c r="FX69" s="43"/>
      <c r="FY69" s="43"/>
      <c r="FZ69" s="43"/>
      <c r="GA69" s="43"/>
      <c r="GB69" s="43"/>
      <c r="GC69" s="43"/>
      <c r="GD69" s="43"/>
      <c r="GE69" s="43"/>
      <c r="GF69" s="43"/>
      <c r="GG69" s="43"/>
      <c r="GH69" s="43"/>
      <c r="GI69" s="43"/>
      <c r="GJ69" s="43"/>
      <c r="GK69" s="43"/>
      <c r="GL69" s="43"/>
      <c r="GM69" s="43"/>
      <c r="GN69" s="43"/>
      <c r="GO69" s="43"/>
      <c r="GP69" s="43"/>
      <c r="GQ69" s="43"/>
      <c r="GR69" s="43"/>
      <c r="GS69" s="43"/>
      <c r="GT69" s="43"/>
      <c r="GU69" s="43"/>
      <c r="GV69" s="43"/>
      <c r="GW69" s="43"/>
      <c r="GX69" s="43"/>
      <c r="GY69" s="43"/>
      <c r="GZ69" s="43"/>
      <c r="HA69" s="43"/>
      <c r="HB69" s="43"/>
      <c r="HC69" s="43"/>
      <c r="HD69" s="43"/>
      <c r="HE69" s="43"/>
      <c r="HF69" s="43"/>
      <c r="HG69" s="43"/>
      <c r="HH69" s="43"/>
      <c r="HI69" s="43"/>
      <c r="HJ69" s="43"/>
      <c r="HK69" s="43"/>
      <c r="HL69" s="43"/>
      <c r="HM69" s="43"/>
      <c r="HN69" s="43"/>
      <c r="HO69" s="43"/>
      <c r="HP69" s="43"/>
      <c r="HQ69" s="43"/>
      <c r="HR69" s="43"/>
      <c r="HS69" s="43"/>
      <c r="HT69" s="43"/>
      <c r="HU69" s="43"/>
      <c r="HV69" s="43"/>
      <c r="HW69" s="43"/>
      <c r="HX69" s="43"/>
      <c r="HY69" s="43"/>
      <c r="HZ69" s="43"/>
      <c r="IA69" s="43"/>
      <c r="IB69" s="43"/>
      <c r="IC69" s="43"/>
      <c r="ID69" s="43"/>
      <c r="IE69" s="43"/>
      <c r="IF69" s="43"/>
      <c r="IG69" s="43"/>
      <c r="IH69" s="43"/>
      <c r="II69" s="43"/>
      <c r="IJ69" s="43"/>
      <c r="IK69" s="43"/>
      <c r="IL69" s="43"/>
      <c r="IM69" s="43"/>
      <c r="IN69" s="43"/>
      <c r="IO69" s="43"/>
      <c r="IP69" s="43"/>
      <c r="IQ69" s="43"/>
      <c r="IR69" s="43"/>
      <c r="IS69" s="43"/>
      <c r="IT69" s="43"/>
      <c r="IU69" s="43"/>
      <c r="IV69" s="43"/>
    </row>
    <row r="70" spans="1:256" s="41" customFormat="1" ht="19.5" customHeight="1">
      <c r="A70" s="12"/>
      <c r="B70" s="12"/>
      <c r="C70" s="10"/>
      <c r="D70" s="10"/>
      <c r="E70" s="11" t="s">
        <v>502</v>
      </c>
      <c r="F70" s="55">
        <v>3</v>
      </c>
      <c r="G70" s="15"/>
      <c r="H70" s="11"/>
      <c r="I70" s="11"/>
      <c r="J70" s="54"/>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c r="FW70" s="43"/>
      <c r="FX70" s="43"/>
      <c r="FY70" s="43"/>
      <c r="FZ70" s="43"/>
      <c r="GA70" s="43"/>
      <c r="GB70" s="43"/>
      <c r="GC70" s="43"/>
      <c r="GD70" s="43"/>
      <c r="GE70" s="43"/>
      <c r="GF70" s="43"/>
      <c r="GG70" s="43"/>
      <c r="GH70" s="43"/>
      <c r="GI70" s="43"/>
      <c r="GJ70" s="43"/>
      <c r="GK70" s="43"/>
      <c r="GL70" s="43"/>
      <c r="GM70" s="43"/>
      <c r="GN70" s="43"/>
      <c r="GO70" s="43"/>
      <c r="GP70" s="43"/>
      <c r="GQ70" s="43"/>
      <c r="GR70" s="43"/>
      <c r="GS70" s="43"/>
      <c r="GT70" s="43"/>
      <c r="GU70" s="43"/>
      <c r="GV70" s="43"/>
      <c r="GW70" s="43"/>
      <c r="GX70" s="43"/>
      <c r="GY70" s="43"/>
      <c r="GZ70" s="43"/>
      <c r="HA70" s="43"/>
      <c r="HB70" s="43"/>
      <c r="HC70" s="43"/>
      <c r="HD70" s="43"/>
      <c r="HE70" s="43"/>
      <c r="HF70" s="43"/>
      <c r="HG70" s="43"/>
      <c r="HH70" s="43"/>
      <c r="HI70" s="43"/>
      <c r="HJ70" s="43"/>
      <c r="HK70" s="43"/>
      <c r="HL70" s="43"/>
      <c r="HM70" s="43"/>
      <c r="HN70" s="43"/>
      <c r="HO70" s="43"/>
      <c r="HP70" s="43"/>
      <c r="HQ70" s="43"/>
      <c r="HR70" s="43"/>
      <c r="HS70" s="43"/>
      <c r="HT70" s="43"/>
      <c r="HU70" s="43"/>
      <c r="HV70" s="43"/>
      <c r="HW70" s="43"/>
      <c r="HX70" s="43"/>
      <c r="HY70" s="43"/>
      <c r="HZ70" s="43"/>
      <c r="IA70" s="43"/>
      <c r="IB70" s="43"/>
      <c r="IC70" s="43"/>
      <c r="ID70" s="43"/>
      <c r="IE70" s="43"/>
      <c r="IF70" s="43"/>
      <c r="IG70" s="43"/>
      <c r="IH70" s="43"/>
      <c r="II70" s="43"/>
      <c r="IJ70" s="43"/>
      <c r="IK70" s="43"/>
      <c r="IL70" s="43"/>
      <c r="IM70" s="43"/>
      <c r="IN70" s="43"/>
      <c r="IO70" s="43"/>
      <c r="IP70" s="43"/>
      <c r="IQ70" s="43"/>
      <c r="IR70" s="43"/>
      <c r="IS70" s="43"/>
      <c r="IT70" s="43"/>
      <c r="IU70" s="43"/>
      <c r="IV70" s="43"/>
    </row>
    <row r="71" spans="1:256" s="41" customFormat="1" ht="19.5" customHeight="1">
      <c r="A71" s="12"/>
      <c r="B71" s="12"/>
      <c r="C71" s="10"/>
      <c r="D71" s="10"/>
      <c r="E71" s="11" t="s">
        <v>503</v>
      </c>
      <c r="F71" s="55">
        <v>0</v>
      </c>
      <c r="G71" s="15"/>
      <c r="H71" s="11"/>
      <c r="I71" s="11"/>
      <c r="J71" s="54"/>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43"/>
      <c r="EG71" s="43"/>
      <c r="EH71" s="43"/>
      <c r="EI71" s="43"/>
      <c r="EJ71" s="43"/>
      <c r="EK71" s="43"/>
      <c r="EL71" s="43"/>
      <c r="EM71" s="43"/>
      <c r="EN71" s="43"/>
      <c r="EO71" s="43"/>
      <c r="EP71" s="43"/>
      <c r="EQ71" s="43"/>
      <c r="ER71" s="43"/>
      <c r="ES71" s="43"/>
      <c r="ET71" s="43"/>
      <c r="EU71" s="43"/>
      <c r="EV71" s="43"/>
      <c r="EW71" s="43"/>
      <c r="EX71" s="43"/>
      <c r="EY71" s="43"/>
      <c r="EZ71" s="43"/>
      <c r="FA71" s="43"/>
      <c r="FB71" s="43"/>
      <c r="FC71" s="43"/>
      <c r="FD71" s="43"/>
      <c r="FE71" s="43"/>
      <c r="FF71" s="43"/>
      <c r="FG71" s="43"/>
      <c r="FH71" s="43"/>
      <c r="FI71" s="43"/>
      <c r="FJ71" s="43"/>
      <c r="FK71" s="43"/>
      <c r="FL71" s="43"/>
      <c r="FM71" s="43"/>
      <c r="FN71" s="43"/>
      <c r="FO71" s="43"/>
      <c r="FP71" s="43"/>
      <c r="FQ71" s="43"/>
      <c r="FR71" s="43"/>
      <c r="FS71" s="43"/>
      <c r="FT71" s="43"/>
      <c r="FU71" s="43"/>
      <c r="FV71" s="43"/>
      <c r="FW71" s="43"/>
      <c r="FX71" s="43"/>
      <c r="FY71" s="43"/>
      <c r="FZ71" s="43"/>
      <c r="GA71" s="43"/>
      <c r="GB71" s="43"/>
      <c r="GC71" s="43"/>
      <c r="GD71" s="43"/>
      <c r="GE71" s="43"/>
      <c r="GF71" s="43"/>
      <c r="GG71" s="43"/>
      <c r="GH71" s="43"/>
      <c r="GI71" s="43"/>
      <c r="GJ71" s="43"/>
      <c r="GK71" s="43"/>
      <c r="GL71" s="43"/>
      <c r="GM71" s="43"/>
      <c r="GN71" s="43"/>
      <c r="GO71" s="43"/>
      <c r="GP71" s="43"/>
      <c r="GQ71" s="43"/>
      <c r="GR71" s="43"/>
      <c r="GS71" s="43"/>
      <c r="GT71" s="43"/>
      <c r="GU71" s="43"/>
      <c r="GV71" s="43"/>
      <c r="GW71" s="43"/>
      <c r="GX71" s="43"/>
      <c r="GY71" s="43"/>
      <c r="GZ71" s="43"/>
      <c r="HA71" s="43"/>
      <c r="HB71" s="43"/>
      <c r="HC71" s="43"/>
      <c r="HD71" s="43"/>
      <c r="HE71" s="43"/>
      <c r="HF71" s="43"/>
      <c r="HG71" s="43"/>
      <c r="HH71" s="43"/>
      <c r="HI71" s="43"/>
      <c r="HJ71" s="43"/>
      <c r="HK71" s="43"/>
      <c r="HL71" s="43"/>
      <c r="HM71" s="43"/>
      <c r="HN71" s="43"/>
      <c r="HO71" s="43"/>
      <c r="HP71" s="43"/>
      <c r="HQ71" s="43"/>
      <c r="HR71" s="43"/>
      <c r="HS71" s="43"/>
      <c r="HT71" s="43"/>
      <c r="HU71" s="43"/>
      <c r="HV71" s="43"/>
      <c r="HW71" s="43"/>
      <c r="HX71" s="43"/>
      <c r="HY71" s="43"/>
      <c r="HZ71" s="43"/>
      <c r="IA71" s="43"/>
      <c r="IB71" s="43"/>
      <c r="IC71" s="43"/>
      <c r="ID71" s="43"/>
      <c r="IE71" s="43"/>
      <c r="IF71" s="43"/>
      <c r="IG71" s="43"/>
      <c r="IH71" s="43"/>
      <c r="II71" s="43"/>
      <c r="IJ71" s="43"/>
      <c r="IK71" s="43"/>
      <c r="IL71" s="43"/>
      <c r="IM71" s="43"/>
      <c r="IN71" s="43"/>
      <c r="IO71" s="43"/>
      <c r="IP71" s="43"/>
      <c r="IQ71" s="43"/>
      <c r="IR71" s="43"/>
      <c r="IS71" s="43"/>
      <c r="IT71" s="43"/>
      <c r="IU71" s="43"/>
      <c r="IV71" s="43"/>
    </row>
    <row r="72" spans="1:256" s="41" customFormat="1" ht="29.25" customHeight="1">
      <c r="A72" s="12">
        <v>26</v>
      </c>
      <c r="B72" s="12"/>
      <c r="C72" s="10"/>
      <c r="D72" s="10">
        <v>5</v>
      </c>
      <c r="E72" s="11" t="s">
        <v>504</v>
      </c>
      <c r="F72" s="55">
        <v>5</v>
      </c>
      <c r="G72" s="15" t="s">
        <v>501</v>
      </c>
      <c r="H72" s="11"/>
      <c r="I72" s="11"/>
      <c r="J72" s="54"/>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c r="DN72" s="43"/>
      <c r="DO72" s="43"/>
      <c r="DP72" s="43"/>
      <c r="DQ72" s="43"/>
      <c r="DR72" s="43"/>
      <c r="DS72" s="43"/>
      <c r="DT72" s="43"/>
      <c r="DU72" s="43"/>
      <c r="DV72" s="43"/>
      <c r="DW72" s="43"/>
      <c r="DX72" s="43"/>
      <c r="DY72" s="43"/>
      <c r="DZ72" s="43"/>
      <c r="EA72" s="43"/>
      <c r="EB72" s="43"/>
      <c r="EC72" s="43"/>
      <c r="ED72" s="43"/>
      <c r="EE72" s="43"/>
      <c r="EF72" s="43"/>
      <c r="EG72" s="43"/>
      <c r="EH72" s="43"/>
      <c r="EI72" s="43"/>
      <c r="EJ72" s="43"/>
      <c r="EK72" s="43"/>
      <c r="EL72" s="43"/>
      <c r="EM72" s="43"/>
      <c r="EN72" s="43"/>
      <c r="EO72" s="43"/>
      <c r="EP72" s="43"/>
      <c r="EQ72" s="43"/>
      <c r="ER72" s="43"/>
      <c r="ES72" s="43"/>
      <c r="ET72" s="43"/>
      <c r="EU72" s="43"/>
      <c r="EV72" s="43"/>
      <c r="EW72" s="43"/>
      <c r="EX72" s="43"/>
      <c r="EY72" s="43"/>
      <c r="EZ72" s="43"/>
      <c r="FA72" s="43"/>
      <c r="FB72" s="43"/>
      <c r="FC72" s="43"/>
      <c r="FD72" s="43"/>
      <c r="FE72" s="43"/>
      <c r="FF72" s="43"/>
      <c r="FG72" s="43"/>
      <c r="FH72" s="43"/>
      <c r="FI72" s="43"/>
      <c r="FJ72" s="43"/>
      <c r="FK72" s="43"/>
      <c r="FL72" s="43"/>
      <c r="FM72" s="43"/>
      <c r="FN72" s="43"/>
      <c r="FO72" s="43"/>
      <c r="FP72" s="43"/>
      <c r="FQ72" s="43"/>
      <c r="FR72" s="43"/>
      <c r="FS72" s="43"/>
      <c r="FT72" s="43"/>
      <c r="FU72" s="43"/>
      <c r="FV72" s="43"/>
      <c r="FW72" s="43"/>
      <c r="FX72" s="43"/>
      <c r="FY72" s="43"/>
      <c r="FZ72" s="43"/>
      <c r="GA72" s="43"/>
      <c r="GB72" s="43"/>
      <c r="GC72" s="43"/>
      <c r="GD72" s="43"/>
      <c r="GE72" s="43"/>
      <c r="GF72" s="43"/>
      <c r="GG72" s="43"/>
      <c r="GH72" s="43"/>
      <c r="GI72" s="43"/>
      <c r="GJ72" s="43"/>
      <c r="GK72" s="43"/>
      <c r="GL72" s="43"/>
      <c r="GM72" s="43"/>
      <c r="GN72" s="43"/>
      <c r="GO72" s="43"/>
      <c r="GP72" s="43"/>
      <c r="GQ72" s="43"/>
      <c r="GR72" s="43"/>
      <c r="GS72" s="43"/>
      <c r="GT72" s="43"/>
      <c r="GU72" s="43"/>
      <c r="GV72" s="43"/>
      <c r="GW72" s="43"/>
      <c r="GX72" s="43"/>
      <c r="GY72" s="43"/>
      <c r="GZ72" s="43"/>
      <c r="HA72" s="43"/>
      <c r="HB72" s="43"/>
      <c r="HC72" s="43"/>
      <c r="HD72" s="43"/>
      <c r="HE72" s="43"/>
      <c r="HF72" s="43"/>
      <c r="HG72" s="43"/>
      <c r="HH72" s="43"/>
      <c r="HI72" s="43"/>
      <c r="HJ72" s="43"/>
      <c r="HK72" s="43"/>
      <c r="HL72" s="43"/>
      <c r="HM72" s="43"/>
      <c r="HN72" s="43"/>
      <c r="HO72" s="43"/>
      <c r="HP72" s="43"/>
      <c r="HQ72" s="43"/>
      <c r="HR72" s="43"/>
      <c r="HS72" s="43"/>
      <c r="HT72" s="43"/>
      <c r="HU72" s="43"/>
      <c r="HV72" s="43"/>
      <c r="HW72" s="43"/>
      <c r="HX72" s="43"/>
      <c r="HY72" s="43"/>
      <c r="HZ72" s="43"/>
      <c r="IA72" s="43"/>
      <c r="IB72" s="43"/>
      <c r="IC72" s="43"/>
      <c r="ID72" s="43"/>
      <c r="IE72" s="43"/>
      <c r="IF72" s="43"/>
      <c r="IG72" s="43"/>
      <c r="IH72" s="43"/>
      <c r="II72" s="43"/>
      <c r="IJ72" s="43"/>
      <c r="IK72" s="43"/>
      <c r="IL72" s="43"/>
      <c r="IM72" s="43"/>
      <c r="IN72" s="43"/>
      <c r="IO72" s="43"/>
      <c r="IP72" s="43"/>
      <c r="IQ72" s="43"/>
      <c r="IR72" s="43"/>
      <c r="IS72" s="43"/>
      <c r="IT72" s="43"/>
      <c r="IU72" s="43"/>
      <c r="IV72" s="43"/>
    </row>
    <row r="73" spans="1:256" s="41" customFormat="1" ht="19.5" customHeight="1">
      <c r="A73" s="12">
        <v>27</v>
      </c>
      <c r="B73" s="12"/>
      <c r="C73" s="12" t="s">
        <v>505</v>
      </c>
      <c r="D73" s="12">
        <v>5</v>
      </c>
      <c r="E73" s="15" t="s">
        <v>506</v>
      </c>
      <c r="F73" s="12">
        <v>5</v>
      </c>
      <c r="G73" s="15" t="s">
        <v>507</v>
      </c>
      <c r="H73" s="11"/>
      <c r="I73" s="15"/>
      <c r="J73" s="54"/>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c r="DN73" s="43"/>
      <c r="DO73" s="43"/>
      <c r="DP73" s="43"/>
      <c r="DQ73" s="43"/>
      <c r="DR73" s="43"/>
      <c r="DS73" s="43"/>
      <c r="DT73" s="43"/>
      <c r="DU73" s="43"/>
      <c r="DV73" s="43"/>
      <c r="DW73" s="43"/>
      <c r="DX73" s="43"/>
      <c r="DY73" s="43"/>
      <c r="DZ73" s="43"/>
      <c r="EA73" s="43"/>
      <c r="EB73" s="43"/>
      <c r="EC73" s="43"/>
      <c r="ED73" s="43"/>
      <c r="EE73" s="43"/>
      <c r="EF73" s="43"/>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43"/>
      <c r="FF73" s="43"/>
      <c r="FG73" s="43"/>
      <c r="FH73" s="43"/>
      <c r="FI73" s="43"/>
      <c r="FJ73" s="43"/>
      <c r="FK73" s="43"/>
      <c r="FL73" s="43"/>
      <c r="FM73" s="43"/>
      <c r="FN73" s="43"/>
      <c r="FO73" s="43"/>
      <c r="FP73" s="43"/>
      <c r="FQ73" s="43"/>
      <c r="FR73" s="43"/>
      <c r="FS73" s="43"/>
      <c r="FT73" s="43"/>
      <c r="FU73" s="43"/>
      <c r="FV73" s="43"/>
      <c r="FW73" s="43"/>
      <c r="FX73" s="43"/>
      <c r="FY73" s="43"/>
      <c r="FZ73" s="43"/>
      <c r="GA73" s="43"/>
      <c r="GB73" s="43"/>
      <c r="GC73" s="43"/>
      <c r="GD73" s="43"/>
      <c r="GE73" s="43"/>
      <c r="GF73" s="43"/>
      <c r="GG73" s="43"/>
      <c r="GH73" s="43"/>
      <c r="GI73" s="43"/>
      <c r="GJ73" s="43"/>
      <c r="GK73" s="43"/>
      <c r="GL73" s="43"/>
      <c r="GM73" s="43"/>
      <c r="GN73" s="43"/>
      <c r="GO73" s="43"/>
      <c r="GP73" s="43"/>
      <c r="GQ73" s="43"/>
      <c r="GR73" s="43"/>
      <c r="GS73" s="43"/>
      <c r="GT73" s="43"/>
      <c r="GU73" s="43"/>
      <c r="GV73" s="43"/>
      <c r="GW73" s="43"/>
      <c r="GX73" s="43"/>
      <c r="GY73" s="43"/>
      <c r="GZ73" s="43"/>
      <c r="HA73" s="43"/>
      <c r="HB73" s="43"/>
      <c r="HC73" s="43"/>
      <c r="HD73" s="43"/>
      <c r="HE73" s="43"/>
      <c r="HF73" s="43"/>
      <c r="HG73" s="43"/>
      <c r="HH73" s="43"/>
      <c r="HI73" s="43"/>
      <c r="HJ73" s="43"/>
      <c r="HK73" s="43"/>
      <c r="HL73" s="43"/>
      <c r="HM73" s="43"/>
      <c r="HN73" s="43"/>
      <c r="HO73" s="43"/>
      <c r="HP73" s="43"/>
      <c r="HQ73" s="43"/>
      <c r="HR73" s="43"/>
      <c r="HS73" s="43"/>
      <c r="HT73" s="43"/>
      <c r="HU73" s="43"/>
      <c r="HV73" s="43"/>
      <c r="HW73" s="43"/>
      <c r="HX73" s="43"/>
      <c r="HY73" s="43"/>
      <c r="HZ73" s="43"/>
      <c r="IA73" s="43"/>
      <c r="IB73" s="43"/>
      <c r="IC73" s="43"/>
      <c r="ID73" s="43"/>
      <c r="IE73" s="43"/>
      <c r="IF73" s="43"/>
      <c r="IG73" s="43"/>
      <c r="IH73" s="43"/>
      <c r="II73" s="43"/>
      <c r="IJ73" s="43"/>
      <c r="IK73" s="43"/>
      <c r="IL73" s="43"/>
      <c r="IM73" s="43"/>
      <c r="IN73" s="43"/>
      <c r="IO73" s="43"/>
      <c r="IP73" s="43"/>
      <c r="IQ73" s="43"/>
      <c r="IR73" s="43"/>
      <c r="IS73" s="43"/>
      <c r="IT73" s="43"/>
      <c r="IU73" s="43"/>
      <c r="IV73" s="43"/>
    </row>
    <row r="74" spans="1:256" s="41" customFormat="1" ht="19.5" customHeight="1">
      <c r="A74" s="12"/>
      <c r="B74" s="12"/>
      <c r="C74" s="12"/>
      <c r="D74" s="12"/>
      <c r="E74" s="15" t="s">
        <v>508</v>
      </c>
      <c r="F74" s="12">
        <v>3</v>
      </c>
      <c r="G74" s="15"/>
      <c r="H74" s="11"/>
      <c r="I74" s="15"/>
      <c r="J74" s="54"/>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3"/>
      <c r="ET74" s="43"/>
      <c r="EU74" s="43"/>
      <c r="EV74" s="43"/>
      <c r="EW74" s="43"/>
      <c r="EX74" s="43"/>
      <c r="EY74" s="43"/>
      <c r="EZ74" s="43"/>
      <c r="FA74" s="43"/>
      <c r="FB74" s="43"/>
      <c r="FC74" s="43"/>
      <c r="FD74" s="43"/>
      <c r="FE74" s="43"/>
      <c r="FF74" s="43"/>
      <c r="FG74" s="43"/>
      <c r="FH74" s="43"/>
      <c r="FI74" s="43"/>
      <c r="FJ74" s="43"/>
      <c r="FK74" s="43"/>
      <c r="FL74" s="43"/>
      <c r="FM74" s="43"/>
      <c r="FN74" s="43"/>
      <c r="FO74" s="43"/>
      <c r="FP74" s="43"/>
      <c r="FQ74" s="43"/>
      <c r="FR74" s="43"/>
      <c r="FS74" s="43"/>
      <c r="FT74" s="43"/>
      <c r="FU74" s="43"/>
      <c r="FV74" s="43"/>
      <c r="FW74" s="43"/>
      <c r="FX74" s="43"/>
      <c r="FY74" s="43"/>
      <c r="FZ74" s="43"/>
      <c r="GA74" s="43"/>
      <c r="GB74" s="43"/>
      <c r="GC74" s="43"/>
      <c r="GD74" s="43"/>
      <c r="GE74" s="43"/>
      <c r="GF74" s="43"/>
      <c r="GG74" s="43"/>
      <c r="GH74" s="43"/>
      <c r="GI74" s="43"/>
      <c r="GJ74" s="43"/>
      <c r="GK74" s="43"/>
      <c r="GL74" s="43"/>
      <c r="GM74" s="43"/>
      <c r="GN74" s="43"/>
      <c r="GO74" s="43"/>
      <c r="GP74" s="43"/>
      <c r="GQ74" s="43"/>
      <c r="GR74" s="43"/>
      <c r="GS74" s="43"/>
      <c r="GT74" s="43"/>
      <c r="GU74" s="43"/>
      <c r="GV74" s="43"/>
      <c r="GW74" s="43"/>
      <c r="GX74" s="43"/>
      <c r="GY74" s="43"/>
      <c r="GZ74" s="43"/>
      <c r="HA74" s="43"/>
      <c r="HB74" s="43"/>
      <c r="HC74" s="43"/>
      <c r="HD74" s="43"/>
      <c r="HE74" s="43"/>
      <c r="HF74" s="43"/>
      <c r="HG74" s="43"/>
      <c r="HH74" s="43"/>
      <c r="HI74" s="43"/>
      <c r="HJ74" s="43"/>
      <c r="HK74" s="43"/>
      <c r="HL74" s="43"/>
      <c r="HM74" s="43"/>
      <c r="HN74" s="43"/>
      <c r="HO74" s="43"/>
      <c r="HP74" s="43"/>
      <c r="HQ74" s="43"/>
      <c r="HR74" s="43"/>
      <c r="HS74" s="43"/>
      <c r="HT74" s="43"/>
      <c r="HU74" s="43"/>
      <c r="HV74" s="43"/>
      <c r="HW74" s="43"/>
      <c r="HX74" s="43"/>
      <c r="HY74" s="43"/>
      <c r="HZ74" s="43"/>
      <c r="IA74" s="43"/>
      <c r="IB74" s="43"/>
      <c r="IC74" s="43"/>
      <c r="ID74" s="43"/>
      <c r="IE74" s="43"/>
      <c r="IF74" s="43"/>
      <c r="IG74" s="43"/>
      <c r="IH74" s="43"/>
      <c r="II74" s="43"/>
      <c r="IJ74" s="43"/>
      <c r="IK74" s="43"/>
      <c r="IL74" s="43"/>
      <c r="IM74" s="43"/>
      <c r="IN74" s="43"/>
      <c r="IO74" s="43"/>
      <c r="IP74" s="43"/>
      <c r="IQ74" s="43"/>
      <c r="IR74" s="43"/>
      <c r="IS74" s="43"/>
      <c r="IT74" s="43"/>
      <c r="IU74" s="43"/>
      <c r="IV74" s="43"/>
    </row>
    <row r="75" spans="1:256" s="41" customFormat="1" ht="19.5" customHeight="1">
      <c r="A75" s="12"/>
      <c r="B75" s="12"/>
      <c r="C75" s="12"/>
      <c r="D75" s="12"/>
      <c r="E75" s="15" t="s">
        <v>509</v>
      </c>
      <c r="F75" s="12">
        <v>2</v>
      </c>
      <c r="G75" s="15"/>
      <c r="H75" s="11"/>
      <c r="I75" s="15"/>
      <c r="J75" s="54"/>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c r="DN75" s="43"/>
      <c r="DO75" s="43"/>
      <c r="DP75" s="43"/>
      <c r="DQ75" s="43"/>
      <c r="DR75" s="43"/>
      <c r="DS75" s="43"/>
      <c r="DT75" s="43"/>
      <c r="DU75" s="43"/>
      <c r="DV75" s="43"/>
      <c r="DW75" s="43"/>
      <c r="DX75" s="43"/>
      <c r="DY75" s="43"/>
      <c r="DZ75" s="43"/>
      <c r="EA75" s="43"/>
      <c r="EB75" s="43"/>
      <c r="EC75" s="43"/>
      <c r="ED75" s="43"/>
      <c r="EE75" s="43"/>
      <c r="EF75" s="43"/>
      <c r="EG75" s="43"/>
      <c r="EH75" s="43"/>
      <c r="EI75" s="43"/>
      <c r="EJ75" s="43"/>
      <c r="EK75" s="43"/>
      <c r="EL75" s="43"/>
      <c r="EM75" s="43"/>
      <c r="EN75" s="43"/>
      <c r="EO75" s="43"/>
      <c r="EP75" s="43"/>
      <c r="EQ75" s="43"/>
      <c r="ER75" s="43"/>
      <c r="ES75" s="43"/>
      <c r="ET75" s="43"/>
      <c r="EU75" s="43"/>
      <c r="EV75" s="43"/>
      <c r="EW75" s="43"/>
      <c r="EX75" s="43"/>
      <c r="EY75" s="43"/>
      <c r="EZ75" s="43"/>
      <c r="FA75" s="43"/>
      <c r="FB75" s="43"/>
      <c r="FC75" s="43"/>
      <c r="FD75" s="43"/>
      <c r="FE75" s="43"/>
      <c r="FF75" s="43"/>
      <c r="FG75" s="43"/>
      <c r="FH75" s="43"/>
      <c r="FI75" s="43"/>
      <c r="FJ75" s="43"/>
      <c r="FK75" s="43"/>
      <c r="FL75" s="43"/>
      <c r="FM75" s="43"/>
      <c r="FN75" s="43"/>
      <c r="FO75" s="43"/>
      <c r="FP75" s="43"/>
      <c r="FQ75" s="43"/>
      <c r="FR75" s="43"/>
      <c r="FS75" s="43"/>
      <c r="FT75" s="43"/>
      <c r="FU75" s="43"/>
      <c r="FV75" s="43"/>
      <c r="FW75" s="43"/>
      <c r="FX75" s="43"/>
      <c r="FY75" s="43"/>
      <c r="FZ75" s="43"/>
      <c r="GA75" s="43"/>
      <c r="GB75" s="43"/>
      <c r="GC75" s="43"/>
      <c r="GD75" s="43"/>
      <c r="GE75" s="43"/>
      <c r="GF75" s="43"/>
      <c r="GG75" s="43"/>
      <c r="GH75" s="43"/>
      <c r="GI75" s="43"/>
      <c r="GJ75" s="43"/>
      <c r="GK75" s="43"/>
      <c r="GL75" s="43"/>
      <c r="GM75" s="43"/>
      <c r="GN75" s="43"/>
      <c r="GO75" s="43"/>
      <c r="GP75" s="43"/>
      <c r="GQ75" s="43"/>
      <c r="GR75" s="43"/>
      <c r="GS75" s="43"/>
      <c r="GT75" s="43"/>
      <c r="GU75" s="43"/>
      <c r="GV75" s="43"/>
      <c r="GW75" s="43"/>
      <c r="GX75" s="43"/>
      <c r="GY75" s="43"/>
      <c r="GZ75" s="43"/>
      <c r="HA75" s="43"/>
      <c r="HB75" s="43"/>
      <c r="HC75" s="43"/>
      <c r="HD75" s="43"/>
      <c r="HE75" s="43"/>
      <c r="HF75" s="43"/>
      <c r="HG75" s="43"/>
      <c r="HH75" s="43"/>
      <c r="HI75" s="43"/>
      <c r="HJ75" s="43"/>
      <c r="HK75" s="43"/>
      <c r="HL75" s="43"/>
      <c r="HM75" s="43"/>
      <c r="HN75" s="43"/>
      <c r="HO75" s="43"/>
      <c r="HP75" s="43"/>
      <c r="HQ75" s="43"/>
      <c r="HR75" s="43"/>
      <c r="HS75" s="43"/>
      <c r="HT75" s="43"/>
      <c r="HU75" s="43"/>
      <c r="HV75" s="43"/>
      <c r="HW75" s="43"/>
      <c r="HX75" s="43"/>
      <c r="HY75" s="43"/>
      <c r="HZ75" s="43"/>
      <c r="IA75" s="43"/>
      <c r="IB75" s="43"/>
      <c r="IC75" s="43"/>
      <c r="ID75" s="43"/>
      <c r="IE75" s="43"/>
      <c r="IF75" s="43"/>
      <c r="IG75" s="43"/>
      <c r="IH75" s="43"/>
      <c r="II75" s="43"/>
      <c r="IJ75" s="43"/>
      <c r="IK75" s="43"/>
      <c r="IL75" s="43"/>
      <c r="IM75" s="43"/>
      <c r="IN75" s="43"/>
      <c r="IO75" s="43"/>
      <c r="IP75" s="43"/>
      <c r="IQ75" s="43"/>
      <c r="IR75" s="43"/>
      <c r="IS75" s="43"/>
      <c r="IT75" s="43"/>
      <c r="IU75" s="43"/>
      <c r="IV75" s="43"/>
    </row>
    <row r="76" spans="1:256" s="41" customFormat="1" ht="19.5" customHeight="1">
      <c r="A76" s="12">
        <v>28</v>
      </c>
      <c r="B76" s="12"/>
      <c r="C76" s="12"/>
      <c r="D76" s="12">
        <v>5</v>
      </c>
      <c r="E76" s="15" t="s">
        <v>510</v>
      </c>
      <c r="F76" s="12">
        <v>5</v>
      </c>
      <c r="G76" s="15"/>
      <c r="H76" s="11"/>
      <c r="I76" s="15"/>
      <c r="J76" s="54"/>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c r="DN76" s="43"/>
      <c r="DO76" s="43"/>
      <c r="DP76" s="43"/>
      <c r="DQ76" s="43"/>
      <c r="DR76" s="43"/>
      <c r="DS76" s="43"/>
      <c r="DT76" s="43"/>
      <c r="DU76" s="43"/>
      <c r="DV76" s="43"/>
      <c r="DW76" s="43"/>
      <c r="DX76" s="43"/>
      <c r="DY76" s="43"/>
      <c r="DZ76" s="43"/>
      <c r="EA76" s="43"/>
      <c r="EB76" s="43"/>
      <c r="EC76" s="43"/>
      <c r="ED76" s="43"/>
      <c r="EE76" s="43"/>
      <c r="EF76" s="43"/>
      <c r="EG76" s="43"/>
      <c r="EH76" s="43"/>
      <c r="EI76" s="43"/>
      <c r="EJ76" s="43"/>
      <c r="EK76" s="43"/>
      <c r="EL76" s="43"/>
      <c r="EM76" s="43"/>
      <c r="EN76" s="43"/>
      <c r="EO76" s="43"/>
      <c r="EP76" s="43"/>
      <c r="EQ76" s="43"/>
      <c r="ER76" s="43"/>
      <c r="ES76" s="43"/>
      <c r="ET76" s="43"/>
      <c r="EU76" s="43"/>
      <c r="EV76" s="43"/>
      <c r="EW76" s="43"/>
      <c r="EX76" s="43"/>
      <c r="EY76" s="43"/>
      <c r="EZ76" s="43"/>
      <c r="FA76" s="43"/>
      <c r="FB76" s="43"/>
      <c r="FC76" s="43"/>
      <c r="FD76" s="43"/>
      <c r="FE76" s="43"/>
      <c r="FF76" s="43"/>
      <c r="FG76" s="43"/>
      <c r="FH76" s="43"/>
      <c r="FI76" s="43"/>
      <c r="FJ76" s="43"/>
      <c r="FK76" s="43"/>
      <c r="FL76" s="43"/>
      <c r="FM76" s="43"/>
      <c r="FN76" s="43"/>
      <c r="FO76" s="43"/>
      <c r="FP76" s="43"/>
      <c r="FQ76" s="43"/>
      <c r="FR76" s="43"/>
      <c r="FS76" s="43"/>
      <c r="FT76" s="43"/>
      <c r="FU76" s="43"/>
      <c r="FV76" s="43"/>
      <c r="FW76" s="43"/>
      <c r="FX76" s="43"/>
      <c r="FY76" s="43"/>
      <c r="FZ76" s="43"/>
      <c r="GA76" s="43"/>
      <c r="GB76" s="43"/>
      <c r="GC76" s="43"/>
      <c r="GD76" s="43"/>
      <c r="GE76" s="43"/>
      <c r="GF76" s="43"/>
      <c r="GG76" s="43"/>
      <c r="GH76" s="43"/>
      <c r="GI76" s="43"/>
      <c r="GJ76" s="43"/>
      <c r="GK76" s="43"/>
      <c r="GL76" s="43"/>
      <c r="GM76" s="43"/>
      <c r="GN76" s="43"/>
      <c r="GO76" s="43"/>
      <c r="GP76" s="43"/>
      <c r="GQ76" s="43"/>
      <c r="GR76" s="43"/>
      <c r="GS76" s="43"/>
      <c r="GT76" s="43"/>
      <c r="GU76" s="43"/>
      <c r="GV76" s="43"/>
      <c r="GW76" s="43"/>
      <c r="GX76" s="43"/>
      <c r="GY76" s="43"/>
      <c r="GZ76" s="43"/>
      <c r="HA76" s="43"/>
      <c r="HB76" s="43"/>
      <c r="HC76" s="43"/>
      <c r="HD76" s="43"/>
      <c r="HE76" s="43"/>
      <c r="HF76" s="43"/>
      <c r="HG76" s="43"/>
      <c r="HH76" s="43"/>
      <c r="HI76" s="43"/>
      <c r="HJ76" s="43"/>
      <c r="HK76" s="43"/>
      <c r="HL76" s="43"/>
      <c r="HM76" s="43"/>
      <c r="HN76" s="43"/>
      <c r="HO76" s="43"/>
      <c r="HP76" s="43"/>
      <c r="HQ76" s="43"/>
      <c r="HR76" s="43"/>
      <c r="HS76" s="43"/>
      <c r="HT76" s="43"/>
      <c r="HU76" s="43"/>
      <c r="HV76" s="43"/>
      <c r="HW76" s="43"/>
      <c r="HX76" s="43"/>
      <c r="HY76" s="43"/>
      <c r="HZ76" s="43"/>
      <c r="IA76" s="43"/>
      <c r="IB76" s="43"/>
      <c r="IC76" s="43"/>
      <c r="ID76" s="43"/>
      <c r="IE76" s="43"/>
      <c r="IF76" s="43"/>
      <c r="IG76" s="43"/>
      <c r="IH76" s="43"/>
      <c r="II76" s="43"/>
      <c r="IJ76" s="43"/>
      <c r="IK76" s="43"/>
      <c r="IL76" s="43"/>
      <c r="IM76" s="43"/>
      <c r="IN76" s="43"/>
      <c r="IO76" s="43"/>
      <c r="IP76" s="43"/>
      <c r="IQ76" s="43"/>
      <c r="IR76" s="43"/>
      <c r="IS76" s="43"/>
      <c r="IT76" s="43"/>
      <c r="IU76" s="43"/>
      <c r="IV76" s="43"/>
    </row>
    <row r="77" spans="1:10" s="41" customFormat="1" ht="19.5" customHeight="1">
      <c r="A77" s="12"/>
      <c r="B77" s="12"/>
      <c r="C77" s="12"/>
      <c r="D77" s="12"/>
      <c r="E77" s="15" t="s">
        <v>511</v>
      </c>
      <c r="F77" s="12">
        <v>4</v>
      </c>
      <c r="G77" s="15"/>
      <c r="H77" s="11"/>
      <c r="I77" s="15"/>
      <c r="J77" s="54"/>
    </row>
    <row r="78" spans="1:10" s="41" customFormat="1" ht="19.5" customHeight="1">
      <c r="A78" s="12"/>
      <c r="B78" s="12"/>
      <c r="C78" s="12"/>
      <c r="D78" s="12"/>
      <c r="E78" s="15" t="s">
        <v>512</v>
      </c>
      <c r="F78" s="12">
        <v>3</v>
      </c>
      <c r="G78" s="15"/>
      <c r="H78" s="11"/>
      <c r="I78" s="15"/>
      <c r="J78" s="54"/>
    </row>
    <row r="79" spans="1:10" s="41" customFormat="1" ht="19.5" customHeight="1">
      <c r="A79" s="12">
        <v>29</v>
      </c>
      <c r="B79" s="59" t="s">
        <v>513</v>
      </c>
      <c r="C79" s="12" t="s">
        <v>514</v>
      </c>
      <c r="D79" s="12">
        <v>10</v>
      </c>
      <c r="E79" s="52" t="s">
        <v>515</v>
      </c>
      <c r="F79" s="12">
        <v>10</v>
      </c>
      <c r="G79" s="12" t="s">
        <v>516</v>
      </c>
      <c r="H79" s="10"/>
      <c r="I79" s="12"/>
      <c r="J79" s="55"/>
    </row>
    <row r="80" spans="1:10" s="41" customFormat="1" ht="19.5" customHeight="1">
      <c r="A80" s="12"/>
      <c r="B80" s="59"/>
      <c r="C80" s="12"/>
      <c r="D80" s="12"/>
      <c r="E80" s="52" t="s">
        <v>517</v>
      </c>
      <c r="F80" s="12" t="s">
        <v>62</v>
      </c>
      <c r="G80" s="12"/>
      <c r="H80" s="10"/>
      <c r="I80" s="12"/>
      <c r="J80" s="55"/>
    </row>
    <row r="81" spans="1:10" s="41" customFormat="1" ht="19.5" customHeight="1">
      <c r="A81" s="12"/>
      <c r="B81" s="59"/>
      <c r="C81" s="12"/>
      <c r="D81" s="12"/>
      <c r="E81" s="52" t="s">
        <v>518</v>
      </c>
      <c r="F81" s="12">
        <v>0</v>
      </c>
      <c r="G81" s="12"/>
      <c r="H81" s="10"/>
      <c r="I81" s="12"/>
      <c r="J81" s="55"/>
    </row>
    <row r="82" spans="1:10" s="41" customFormat="1" ht="32.25" customHeight="1">
      <c r="A82" s="12">
        <v>30</v>
      </c>
      <c r="B82" s="59"/>
      <c r="C82" s="12"/>
      <c r="D82" s="12">
        <v>10</v>
      </c>
      <c r="E82" s="52" t="s">
        <v>519</v>
      </c>
      <c r="F82" s="12">
        <v>10</v>
      </c>
      <c r="G82" s="12"/>
      <c r="H82" s="11"/>
      <c r="I82" s="15"/>
      <c r="J82" s="74"/>
    </row>
    <row r="83" spans="1:10" s="41" customFormat="1" ht="29.25" customHeight="1">
      <c r="A83" s="12">
        <v>31</v>
      </c>
      <c r="B83" s="59" t="s">
        <v>513</v>
      </c>
      <c r="C83" s="12" t="s">
        <v>520</v>
      </c>
      <c r="D83" s="12">
        <v>10</v>
      </c>
      <c r="E83" s="52" t="s">
        <v>521</v>
      </c>
      <c r="F83" s="12">
        <v>10</v>
      </c>
      <c r="G83" s="15" t="s">
        <v>522</v>
      </c>
      <c r="H83" s="11"/>
      <c r="I83" s="15"/>
      <c r="J83" s="74"/>
    </row>
    <row r="84" spans="1:10" s="41" customFormat="1" ht="43.5" customHeight="1">
      <c r="A84" s="12">
        <v>32</v>
      </c>
      <c r="B84" s="59"/>
      <c r="C84" s="12" t="s">
        <v>523</v>
      </c>
      <c r="D84" s="12">
        <v>10</v>
      </c>
      <c r="E84" s="52" t="s">
        <v>524</v>
      </c>
      <c r="F84" s="12" t="s">
        <v>466</v>
      </c>
      <c r="G84" s="15" t="s">
        <v>525</v>
      </c>
      <c r="H84" s="11"/>
      <c r="I84" s="15"/>
      <c r="J84" s="74"/>
    </row>
    <row r="85" spans="1:10" s="41" customFormat="1" ht="21" customHeight="1">
      <c r="A85" s="12">
        <v>33</v>
      </c>
      <c r="B85" s="59"/>
      <c r="C85" s="12" t="s">
        <v>526</v>
      </c>
      <c r="D85" s="12">
        <v>10</v>
      </c>
      <c r="E85" s="52" t="s">
        <v>527</v>
      </c>
      <c r="F85" s="12">
        <v>10</v>
      </c>
      <c r="G85" s="15" t="s">
        <v>528</v>
      </c>
      <c r="H85" s="11"/>
      <c r="I85" s="15"/>
      <c r="J85" s="55"/>
    </row>
    <row r="86" spans="1:10" s="41" customFormat="1" ht="19.5" customHeight="1">
      <c r="A86" s="12"/>
      <c r="B86" s="59"/>
      <c r="C86" s="12"/>
      <c r="D86" s="12"/>
      <c r="E86" s="52" t="s">
        <v>529</v>
      </c>
      <c r="F86" s="12" t="s">
        <v>530</v>
      </c>
      <c r="G86" s="15"/>
      <c r="H86" s="11"/>
      <c r="I86" s="15"/>
      <c r="J86" s="55"/>
    </row>
    <row r="87" spans="1:10" s="41" customFormat="1" ht="19.5" customHeight="1">
      <c r="A87" s="12"/>
      <c r="B87" s="59"/>
      <c r="C87" s="12"/>
      <c r="D87" s="12"/>
      <c r="E87" s="52" t="s">
        <v>531</v>
      </c>
      <c r="F87" s="12">
        <v>3</v>
      </c>
      <c r="G87" s="15"/>
      <c r="H87" s="11"/>
      <c r="I87" s="15"/>
      <c r="J87" s="55"/>
    </row>
    <row r="88" spans="1:10" s="41" customFormat="1" ht="19.5" customHeight="1">
      <c r="A88" s="12"/>
      <c r="B88" s="59"/>
      <c r="C88" s="12"/>
      <c r="D88" s="12"/>
      <c r="E88" s="52" t="s">
        <v>532</v>
      </c>
      <c r="F88" s="12">
        <v>0</v>
      </c>
      <c r="G88" s="15"/>
      <c r="H88" s="11"/>
      <c r="I88" s="15"/>
      <c r="J88" s="55"/>
    </row>
    <row r="89" spans="1:10" s="41" customFormat="1" ht="21.75" customHeight="1">
      <c r="A89" s="12">
        <v>34</v>
      </c>
      <c r="B89" s="59"/>
      <c r="C89" s="12" t="s">
        <v>533</v>
      </c>
      <c r="D89" s="12">
        <v>10</v>
      </c>
      <c r="E89" s="15" t="s">
        <v>534</v>
      </c>
      <c r="F89" s="12">
        <v>10</v>
      </c>
      <c r="G89" s="15" t="s">
        <v>535</v>
      </c>
      <c r="H89" s="11"/>
      <c r="I89" s="15"/>
      <c r="J89" s="55"/>
    </row>
    <row r="90" spans="1:10" s="41" customFormat="1" ht="19.5" customHeight="1">
      <c r="A90" s="12"/>
      <c r="B90" s="59"/>
      <c r="C90" s="12"/>
      <c r="D90" s="12"/>
      <c r="E90" s="15" t="s">
        <v>529</v>
      </c>
      <c r="F90" s="12" t="s">
        <v>530</v>
      </c>
      <c r="G90" s="15"/>
      <c r="H90" s="11"/>
      <c r="I90" s="15"/>
      <c r="J90" s="55"/>
    </row>
    <row r="91" spans="1:10" s="41" customFormat="1" ht="19.5" customHeight="1">
      <c r="A91" s="12"/>
      <c r="B91" s="59"/>
      <c r="C91" s="12"/>
      <c r="D91" s="12"/>
      <c r="E91" s="15" t="s">
        <v>531</v>
      </c>
      <c r="F91" s="12">
        <v>3</v>
      </c>
      <c r="G91" s="15"/>
      <c r="H91" s="11"/>
      <c r="I91" s="15"/>
      <c r="J91" s="55"/>
    </row>
    <row r="92" spans="1:10" s="41" customFormat="1" ht="19.5" customHeight="1">
      <c r="A92" s="12"/>
      <c r="B92" s="59"/>
      <c r="C92" s="12"/>
      <c r="D92" s="12"/>
      <c r="E92" s="15" t="s">
        <v>532</v>
      </c>
      <c r="F92" s="12">
        <v>0</v>
      </c>
      <c r="G92" s="15"/>
      <c r="H92" s="11"/>
      <c r="I92" s="15"/>
      <c r="J92" s="55"/>
    </row>
    <row r="93" spans="1:10" s="41" customFormat="1" ht="19.5" customHeight="1">
      <c r="A93" s="12">
        <v>35</v>
      </c>
      <c r="B93" s="59"/>
      <c r="C93" s="10" t="s">
        <v>536</v>
      </c>
      <c r="D93" s="12">
        <v>10</v>
      </c>
      <c r="E93" s="11" t="s">
        <v>537</v>
      </c>
      <c r="F93" s="12">
        <v>10</v>
      </c>
      <c r="G93" s="15" t="s">
        <v>538</v>
      </c>
      <c r="H93" s="11"/>
      <c r="I93" s="15"/>
      <c r="J93" s="55"/>
    </row>
    <row r="94" spans="1:10" s="41" customFormat="1" ht="19.5" customHeight="1">
      <c r="A94" s="12"/>
      <c r="B94" s="59"/>
      <c r="C94" s="10"/>
      <c r="D94" s="12"/>
      <c r="E94" s="11" t="s">
        <v>539</v>
      </c>
      <c r="F94" s="12">
        <v>5</v>
      </c>
      <c r="G94" s="15"/>
      <c r="H94" s="11"/>
      <c r="I94" s="15"/>
      <c r="J94" s="55"/>
    </row>
    <row r="95" spans="1:10" s="41" customFormat="1" ht="19.5" customHeight="1">
      <c r="A95" s="12"/>
      <c r="B95" s="59"/>
      <c r="C95" s="10"/>
      <c r="D95" s="12"/>
      <c r="E95" s="11" t="s">
        <v>540</v>
      </c>
      <c r="F95" s="12">
        <v>0</v>
      </c>
      <c r="G95" s="15"/>
      <c r="H95" s="11"/>
      <c r="I95" s="15"/>
      <c r="J95" s="55"/>
    </row>
    <row r="96" spans="1:10" s="41" customFormat="1" ht="19.5" customHeight="1">
      <c r="A96" s="10" t="s">
        <v>120</v>
      </c>
      <c r="B96" s="10"/>
      <c r="C96" s="10"/>
      <c r="D96" s="10">
        <f>SUM(D4:D95)</f>
        <v>300</v>
      </c>
      <c r="E96" s="10"/>
      <c r="F96" s="10"/>
      <c r="G96" s="10"/>
      <c r="H96" s="11"/>
      <c r="I96" s="15"/>
      <c r="J96" s="54"/>
    </row>
    <row r="98" spans="2:10" ht="14.25">
      <c r="B98" s="72"/>
      <c r="C98" s="73"/>
      <c r="D98" s="73"/>
      <c r="E98" s="73"/>
      <c r="F98" s="73"/>
      <c r="G98" s="73"/>
      <c r="H98" s="73"/>
      <c r="I98" s="73"/>
      <c r="J98" s="73"/>
    </row>
  </sheetData>
  <sheetProtection/>
  <mergeCells count="180">
    <mergeCell ref="A1:J1"/>
    <mergeCell ref="A2:J2"/>
    <mergeCell ref="A96:C96"/>
    <mergeCell ref="D96:G96"/>
    <mergeCell ref="C98:J98"/>
    <mergeCell ref="A4:A7"/>
    <mergeCell ref="A8:A10"/>
    <mergeCell ref="A11:A13"/>
    <mergeCell ref="A14:A15"/>
    <mergeCell ref="A16:A17"/>
    <mergeCell ref="A18:A20"/>
    <mergeCell ref="A21:A22"/>
    <mergeCell ref="A23:A24"/>
    <mergeCell ref="A25:A29"/>
    <mergeCell ref="A30:A33"/>
    <mergeCell ref="A34:A38"/>
    <mergeCell ref="A39:A42"/>
    <mergeCell ref="A47:A49"/>
    <mergeCell ref="A50:A52"/>
    <mergeCell ref="A54:A56"/>
    <mergeCell ref="A57:A60"/>
    <mergeCell ref="A61:A63"/>
    <mergeCell ref="A65:A68"/>
    <mergeCell ref="A69:A71"/>
    <mergeCell ref="A73:A75"/>
    <mergeCell ref="A76:A78"/>
    <mergeCell ref="A79:A81"/>
    <mergeCell ref="A85:A88"/>
    <mergeCell ref="A89:A92"/>
    <mergeCell ref="A93:A95"/>
    <mergeCell ref="B4:B7"/>
    <mergeCell ref="B8:B17"/>
    <mergeCell ref="B18:B24"/>
    <mergeCell ref="B25:B46"/>
    <mergeCell ref="B47:B52"/>
    <mergeCell ref="B53:B63"/>
    <mergeCell ref="B65:B78"/>
    <mergeCell ref="B79:B82"/>
    <mergeCell ref="B83:B95"/>
    <mergeCell ref="C4:C7"/>
    <mergeCell ref="C8:C10"/>
    <mergeCell ref="C11:C17"/>
    <mergeCell ref="C18:C24"/>
    <mergeCell ref="C25:C33"/>
    <mergeCell ref="C34:C38"/>
    <mergeCell ref="C39:C44"/>
    <mergeCell ref="C45:C46"/>
    <mergeCell ref="C47:C52"/>
    <mergeCell ref="C53:C56"/>
    <mergeCell ref="C57:C63"/>
    <mergeCell ref="C65:C72"/>
    <mergeCell ref="C73:C78"/>
    <mergeCell ref="C79:C82"/>
    <mergeCell ref="C85:C88"/>
    <mergeCell ref="C89:C92"/>
    <mergeCell ref="C93:C95"/>
    <mergeCell ref="D4:D7"/>
    <mergeCell ref="D8:D10"/>
    <mergeCell ref="D11:D13"/>
    <mergeCell ref="D14:D15"/>
    <mergeCell ref="D16:D17"/>
    <mergeCell ref="D18:D20"/>
    <mergeCell ref="D21:D22"/>
    <mergeCell ref="D23:D24"/>
    <mergeCell ref="D25:D29"/>
    <mergeCell ref="D30:D33"/>
    <mergeCell ref="D34:D38"/>
    <mergeCell ref="D39:D42"/>
    <mergeCell ref="D47:D49"/>
    <mergeCell ref="D50:D52"/>
    <mergeCell ref="D54:D56"/>
    <mergeCell ref="D57:D60"/>
    <mergeCell ref="D61:D63"/>
    <mergeCell ref="D65:D68"/>
    <mergeCell ref="D69:D71"/>
    <mergeCell ref="D73:D75"/>
    <mergeCell ref="D76:D78"/>
    <mergeCell ref="D79:D81"/>
    <mergeCell ref="D85:D88"/>
    <mergeCell ref="D89:D92"/>
    <mergeCell ref="D93:D95"/>
    <mergeCell ref="G4:G7"/>
    <mergeCell ref="G8:G10"/>
    <mergeCell ref="G11:G13"/>
    <mergeCell ref="G14:G15"/>
    <mergeCell ref="G16:G17"/>
    <mergeCell ref="G18:G20"/>
    <mergeCell ref="G21:G22"/>
    <mergeCell ref="G23:G24"/>
    <mergeCell ref="G25:G33"/>
    <mergeCell ref="G34:G38"/>
    <mergeCell ref="G39:G42"/>
    <mergeCell ref="G45:G46"/>
    <mergeCell ref="G47:G49"/>
    <mergeCell ref="G50:G52"/>
    <mergeCell ref="G54:G56"/>
    <mergeCell ref="G57:G60"/>
    <mergeCell ref="G61:G63"/>
    <mergeCell ref="G65:G68"/>
    <mergeCell ref="G69:G71"/>
    <mergeCell ref="G73:G78"/>
    <mergeCell ref="G79:G82"/>
    <mergeCell ref="G85:G88"/>
    <mergeCell ref="G89:G92"/>
    <mergeCell ref="G93:G95"/>
    <mergeCell ref="H4:H7"/>
    <mergeCell ref="H8:H10"/>
    <mergeCell ref="H11:H13"/>
    <mergeCell ref="H14:H15"/>
    <mergeCell ref="H16:H17"/>
    <mergeCell ref="H18:H20"/>
    <mergeCell ref="H21:H22"/>
    <mergeCell ref="H23:H24"/>
    <mergeCell ref="H25:H29"/>
    <mergeCell ref="H30:H33"/>
    <mergeCell ref="H34:H38"/>
    <mergeCell ref="H39:H42"/>
    <mergeCell ref="H47:H49"/>
    <mergeCell ref="H50:H52"/>
    <mergeCell ref="H54:H56"/>
    <mergeCell ref="H57:H60"/>
    <mergeCell ref="H61:H63"/>
    <mergeCell ref="H65:H68"/>
    <mergeCell ref="H69:H71"/>
    <mergeCell ref="H73:H75"/>
    <mergeCell ref="H76:H78"/>
    <mergeCell ref="H79:H81"/>
    <mergeCell ref="H85:H88"/>
    <mergeCell ref="H89:H92"/>
    <mergeCell ref="H93:H95"/>
    <mergeCell ref="I4:I7"/>
    <mergeCell ref="I8:I10"/>
    <mergeCell ref="I11:I13"/>
    <mergeCell ref="I14:I15"/>
    <mergeCell ref="I16:I17"/>
    <mergeCell ref="I18:I20"/>
    <mergeCell ref="I21:I22"/>
    <mergeCell ref="I23:I24"/>
    <mergeCell ref="I25:I29"/>
    <mergeCell ref="I30:I33"/>
    <mergeCell ref="I34:I38"/>
    <mergeCell ref="I39:I42"/>
    <mergeCell ref="I47:I49"/>
    <mergeCell ref="I50:I52"/>
    <mergeCell ref="I54:I56"/>
    <mergeCell ref="I57:I60"/>
    <mergeCell ref="I61:I63"/>
    <mergeCell ref="I65:I68"/>
    <mergeCell ref="I69:I71"/>
    <mergeCell ref="I73:I75"/>
    <mergeCell ref="I76:I78"/>
    <mergeCell ref="I79:I81"/>
    <mergeCell ref="I85:I88"/>
    <mergeCell ref="I89:I92"/>
    <mergeCell ref="I93:I95"/>
    <mergeCell ref="J4:J7"/>
    <mergeCell ref="J8:J10"/>
    <mergeCell ref="J11:J13"/>
    <mergeCell ref="J14:J15"/>
    <mergeCell ref="J16:J17"/>
    <mergeCell ref="J18:J20"/>
    <mergeCell ref="J21:J22"/>
    <mergeCell ref="J23:J24"/>
    <mergeCell ref="J25:J29"/>
    <mergeCell ref="J30:J33"/>
    <mergeCell ref="J34:J38"/>
    <mergeCell ref="J39:J42"/>
    <mergeCell ref="J47:J49"/>
    <mergeCell ref="J50:J52"/>
    <mergeCell ref="J54:J56"/>
    <mergeCell ref="J57:J60"/>
    <mergeCell ref="J61:J63"/>
    <mergeCell ref="J65:J68"/>
    <mergeCell ref="J69:J71"/>
    <mergeCell ref="J73:J75"/>
    <mergeCell ref="J76:J78"/>
    <mergeCell ref="J79:J81"/>
    <mergeCell ref="J85:J88"/>
    <mergeCell ref="J89:J92"/>
    <mergeCell ref="J93:J95"/>
  </mergeCells>
  <printOptions horizontalCentered="1"/>
  <pageMargins left="0.35" right="0.35" top="0.5902777777777778" bottom="0.4284722222222222" header="0.3104166666666667" footer="0.3104166666666667"/>
  <pageSetup firstPageNumber="15" useFirstPageNumber="1" horizontalDpi="600" verticalDpi="600" orientation="landscape" paperSize="9"/>
  <headerFooter alignWithMargins="0">
    <oddHeader>&amp;L&amp;"-"&amp;10广州市社会组织管理局制</oddHeader>
    <oddFooter>&amp;C第 &amp;P 页</oddFooter>
  </headerFooter>
</worksheet>
</file>

<file path=xl/worksheets/sheet6.xml><?xml version="1.0" encoding="utf-8"?>
<worksheet xmlns="http://schemas.openxmlformats.org/spreadsheetml/2006/main" xmlns:r="http://schemas.openxmlformats.org/officeDocument/2006/relationships">
  <dimension ref="A1:J73"/>
  <sheetViews>
    <sheetView tabSelected="1" zoomScaleSheetLayoutView="100" workbookViewId="0" topLeftCell="A5">
      <selection activeCell="F25" sqref="F25"/>
    </sheetView>
  </sheetViews>
  <sheetFormatPr defaultColWidth="9.00390625" defaultRowHeight="14.25"/>
  <cols>
    <col min="1" max="1" width="4.625" style="19" customWidth="1"/>
    <col min="2" max="2" width="7.375" style="20" customWidth="1"/>
    <col min="3" max="3" width="8.125" style="21" customWidth="1"/>
    <col min="4" max="4" width="4.625" style="22" customWidth="1"/>
    <col min="5" max="5" width="56.75390625" style="20" customWidth="1"/>
    <col min="6" max="6" width="5.125" style="19" customWidth="1"/>
    <col min="7" max="7" width="23.125" style="23" customWidth="1"/>
    <col min="8" max="8" width="6.00390625" style="20" customWidth="1"/>
    <col min="9" max="9" width="6.50390625" style="20" customWidth="1"/>
    <col min="10" max="10" width="11.75390625" style="23" customWidth="1"/>
    <col min="11" max="16384" width="9.00390625" style="20" customWidth="1"/>
  </cols>
  <sheetData>
    <row r="1" spans="1:10" ht="42" customHeight="1">
      <c r="A1" s="24" t="s">
        <v>0</v>
      </c>
      <c r="B1" s="24"/>
      <c r="C1" s="24"/>
      <c r="D1" s="24"/>
      <c r="E1" s="24"/>
      <c r="F1" s="24"/>
      <c r="G1" s="24"/>
      <c r="H1" s="24"/>
      <c r="I1" s="24"/>
      <c r="J1" s="24"/>
    </row>
    <row r="2" spans="1:10" ht="30" customHeight="1">
      <c r="A2" s="25" t="s">
        <v>541</v>
      </c>
      <c r="B2" s="26"/>
      <c r="C2" s="27"/>
      <c r="D2" s="28"/>
      <c r="E2" s="26"/>
      <c r="F2" s="27"/>
      <c r="G2" s="26"/>
      <c r="H2" s="26"/>
      <c r="I2" s="26"/>
      <c r="J2" s="26"/>
    </row>
    <row r="3" spans="1:10" s="17" customFormat="1" ht="24.75" customHeight="1">
      <c r="A3" s="29" t="s">
        <v>2</v>
      </c>
      <c r="B3" s="29" t="s">
        <v>300</v>
      </c>
      <c r="C3" s="29"/>
      <c r="D3" s="29" t="s">
        <v>22</v>
      </c>
      <c r="E3" s="29" t="s">
        <v>23</v>
      </c>
      <c r="F3" s="29" t="s">
        <v>24</v>
      </c>
      <c r="G3" s="29" t="s">
        <v>25</v>
      </c>
      <c r="H3" s="29" t="s">
        <v>26</v>
      </c>
      <c r="I3" s="29" t="s">
        <v>27</v>
      </c>
      <c r="J3" s="29" t="s">
        <v>28</v>
      </c>
    </row>
    <row r="4" spans="1:10" s="18" customFormat="1" ht="26.25" customHeight="1">
      <c r="A4" s="30">
        <v>1</v>
      </c>
      <c r="B4" s="30" t="s">
        <v>542</v>
      </c>
      <c r="C4" s="30" t="s">
        <v>543</v>
      </c>
      <c r="D4" s="30">
        <v>10</v>
      </c>
      <c r="E4" s="31" t="s">
        <v>544</v>
      </c>
      <c r="F4" s="30">
        <v>10</v>
      </c>
      <c r="G4" s="31" t="s">
        <v>545</v>
      </c>
      <c r="H4" s="29"/>
      <c r="I4" s="29"/>
      <c r="J4" s="37"/>
    </row>
    <row r="5" spans="1:10" s="18" customFormat="1" ht="31.5" customHeight="1">
      <c r="A5" s="30"/>
      <c r="B5" s="30"/>
      <c r="C5" s="30"/>
      <c r="D5" s="30"/>
      <c r="E5" s="31" t="s">
        <v>546</v>
      </c>
      <c r="F5" s="30">
        <v>6</v>
      </c>
      <c r="G5" s="31"/>
      <c r="H5" s="29"/>
      <c r="I5" s="29"/>
      <c r="J5" s="37"/>
    </row>
    <row r="6" spans="1:10" s="18" customFormat="1" ht="43.5" customHeight="1">
      <c r="A6" s="30"/>
      <c r="B6" s="30"/>
      <c r="C6" s="30"/>
      <c r="D6" s="30"/>
      <c r="E6" s="31" t="s">
        <v>547</v>
      </c>
      <c r="F6" s="30">
        <v>4</v>
      </c>
      <c r="G6" s="31"/>
      <c r="H6" s="29"/>
      <c r="I6" s="29"/>
      <c r="J6" s="37"/>
    </row>
    <row r="7" spans="1:10" s="18" customFormat="1" ht="26.25" customHeight="1">
      <c r="A7" s="30"/>
      <c r="B7" s="30"/>
      <c r="C7" s="30"/>
      <c r="D7" s="30"/>
      <c r="E7" s="31" t="s">
        <v>548</v>
      </c>
      <c r="F7" s="30">
        <v>0</v>
      </c>
      <c r="G7" s="31"/>
      <c r="H7" s="29"/>
      <c r="I7" s="29"/>
      <c r="J7" s="37"/>
    </row>
    <row r="8" spans="1:10" s="18" customFormat="1" ht="27" customHeight="1">
      <c r="A8" s="32">
        <v>2</v>
      </c>
      <c r="B8" s="30"/>
      <c r="C8" s="30" t="s">
        <v>549</v>
      </c>
      <c r="D8" s="32">
        <v>2</v>
      </c>
      <c r="E8" s="31" t="s">
        <v>550</v>
      </c>
      <c r="F8" s="30">
        <v>2</v>
      </c>
      <c r="G8" s="31"/>
      <c r="H8" s="29"/>
      <c r="I8" s="29"/>
      <c r="J8" s="37"/>
    </row>
    <row r="9" spans="1:10" s="18" customFormat="1" ht="27" customHeight="1">
      <c r="A9" s="32"/>
      <c r="B9" s="30"/>
      <c r="C9" s="30"/>
      <c r="D9" s="32"/>
      <c r="E9" s="31" t="s">
        <v>551</v>
      </c>
      <c r="F9" s="30">
        <v>0</v>
      </c>
      <c r="G9" s="31"/>
      <c r="H9" s="29"/>
      <c r="I9" s="29"/>
      <c r="J9" s="37"/>
    </row>
    <row r="10" spans="1:10" s="18" customFormat="1" ht="33" customHeight="1">
      <c r="A10" s="32">
        <v>3</v>
      </c>
      <c r="B10" s="30"/>
      <c r="C10" s="30" t="s">
        <v>552</v>
      </c>
      <c r="D10" s="30">
        <v>3</v>
      </c>
      <c r="E10" s="31" t="s">
        <v>553</v>
      </c>
      <c r="F10" s="30">
        <v>3</v>
      </c>
      <c r="G10" s="31" t="s">
        <v>554</v>
      </c>
      <c r="H10" s="29"/>
      <c r="I10" s="29"/>
      <c r="J10" s="37"/>
    </row>
    <row r="11" spans="1:10" s="18" customFormat="1" ht="33" customHeight="1">
      <c r="A11" s="32"/>
      <c r="B11" s="30"/>
      <c r="C11" s="30"/>
      <c r="D11" s="30"/>
      <c r="E11" s="31" t="s">
        <v>555</v>
      </c>
      <c r="F11" s="30">
        <v>0</v>
      </c>
      <c r="G11" s="31"/>
      <c r="H11" s="29"/>
      <c r="I11" s="29"/>
      <c r="J11" s="37"/>
    </row>
    <row r="12" spans="1:10" s="18" customFormat="1" ht="29.25" customHeight="1">
      <c r="A12" s="32">
        <v>4</v>
      </c>
      <c r="B12" s="30" t="s">
        <v>556</v>
      </c>
      <c r="C12" s="30" t="s">
        <v>557</v>
      </c>
      <c r="D12" s="32">
        <v>2</v>
      </c>
      <c r="E12" s="31" t="s">
        <v>558</v>
      </c>
      <c r="F12" s="30">
        <v>2</v>
      </c>
      <c r="G12" s="33"/>
      <c r="H12" s="29"/>
      <c r="I12" s="29"/>
      <c r="J12" s="37"/>
    </row>
    <row r="13" spans="1:10" s="18" customFormat="1" ht="29.25" customHeight="1">
      <c r="A13" s="32"/>
      <c r="B13" s="30"/>
      <c r="C13" s="30"/>
      <c r="D13" s="32"/>
      <c r="E13" s="31" t="s">
        <v>559</v>
      </c>
      <c r="F13" s="30">
        <v>0</v>
      </c>
      <c r="G13" s="33"/>
      <c r="H13" s="29"/>
      <c r="I13" s="29"/>
      <c r="J13" s="37"/>
    </row>
    <row r="14" spans="1:10" s="18" customFormat="1" ht="29.25" customHeight="1">
      <c r="A14" s="32">
        <v>5</v>
      </c>
      <c r="B14" s="30"/>
      <c r="C14" s="30" t="s">
        <v>560</v>
      </c>
      <c r="D14" s="30">
        <v>2</v>
      </c>
      <c r="E14" s="31" t="s">
        <v>561</v>
      </c>
      <c r="F14" s="30">
        <v>2</v>
      </c>
      <c r="G14" s="31" t="s">
        <v>562</v>
      </c>
      <c r="H14" s="29"/>
      <c r="I14" s="29"/>
      <c r="J14" s="37"/>
    </row>
    <row r="15" spans="1:10" s="18" customFormat="1" ht="29.25" customHeight="1">
      <c r="A15" s="32"/>
      <c r="B15" s="30"/>
      <c r="C15" s="30"/>
      <c r="D15" s="30"/>
      <c r="E15" s="31" t="s">
        <v>563</v>
      </c>
      <c r="F15" s="30">
        <v>0</v>
      </c>
      <c r="G15" s="31"/>
      <c r="H15" s="29"/>
      <c r="I15" s="29"/>
      <c r="J15" s="37"/>
    </row>
    <row r="16" spans="1:10" s="18" customFormat="1" ht="23.25" customHeight="1">
      <c r="A16" s="32">
        <v>6</v>
      </c>
      <c r="B16" s="30" t="s">
        <v>556</v>
      </c>
      <c r="C16" s="30" t="s">
        <v>564</v>
      </c>
      <c r="D16" s="30">
        <v>3</v>
      </c>
      <c r="E16" s="31" t="s">
        <v>565</v>
      </c>
      <c r="F16" s="30">
        <v>3</v>
      </c>
      <c r="G16" s="31" t="s">
        <v>566</v>
      </c>
      <c r="H16" s="29"/>
      <c r="I16" s="29"/>
      <c r="J16" s="37"/>
    </row>
    <row r="17" spans="1:10" s="18" customFormat="1" ht="30" customHeight="1">
      <c r="A17" s="32"/>
      <c r="B17" s="30"/>
      <c r="C17" s="30"/>
      <c r="D17" s="30"/>
      <c r="E17" s="31" t="s">
        <v>567</v>
      </c>
      <c r="F17" s="30">
        <v>0</v>
      </c>
      <c r="G17" s="31"/>
      <c r="H17" s="29"/>
      <c r="I17" s="29"/>
      <c r="J17" s="37"/>
    </row>
    <row r="18" spans="1:10" s="18" customFormat="1" ht="25.5" customHeight="1">
      <c r="A18" s="32">
        <v>7</v>
      </c>
      <c r="B18" s="30"/>
      <c r="C18" s="30" t="s">
        <v>568</v>
      </c>
      <c r="D18" s="30">
        <v>3</v>
      </c>
      <c r="E18" s="34" t="s">
        <v>569</v>
      </c>
      <c r="F18" s="30">
        <v>3</v>
      </c>
      <c r="G18" s="31" t="s">
        <v>570</v>
      </c>
      <c r="H18" s="29"/>
      <c r="I18" s="29"/>
      <c r="J18" s="37"/>
    </row>
    <row r="19" spans="1:10" s="18" customFormat="1" ht="25.5" customHeight="1">
      <c r="A19" s="32"/>
      <c r="B19" s="30"/>
      <c r="C19" s="30"/>
      <c r="D19" s="30"/>
      <c r="E19" s="34" t="s">
        <v>571</v>
      </c>
      <c r="F19" s="30">
        <v>0</v>
      </c>
      <c r="G19" s="31"/>
      <c r="H19" s="29"/>
      <c r="I19" s="29"/>
      <c r="J19" s="37"/>
    </row>
    <row r="20" spans="1:10" s="18" customFormat="1" ht="19.5" customHeight="1">
      <c r="A20" s="32">
        <v>8</v>
      </c>
      <c r="B20" s="30" t="s">
        <v>572</v>
      </c>
      <c r="C20" s="30" t="s">
        <v>573</v>
      </c>
      <c r="D20" s="30">
        <v>4</v>
      </c>
      <c r="E20" s="31" t="s">
        <v>574</v>
      </c>
      <c r="F20" s="30">
        <v>4</v>
      </c>
      <c r="G20" s="31" t="s">
        <v>575</v>
      </c>
      <c r="H20" s="29"/>
      <c r="I20" s="29"/>
      <c r="J20" s="37"/>
    </row>
    <row r="21" spans="1:10" s="18" customFormat="1" ht="19.5" customHeight="1">
      <c r="A21" s="32"/>
      <c r="B21" s="30"/>
      <c r="C21" s="30"/>
      <c r="D21" s="30"/>
      <c r="E21" s="31" t="s">
        <v>576</v>
      </c>
      <c r="F21" s="30">
        <v>0</v>
      </c>
      <c r="G21" s="31"/>
      <c r="H21" s="29"/>
      <c r="I21" s="29"/>
      <c r="J21" s="37"/>
    </row>
    <row r="22" spans="1:10" s="18" customFormat="1" ht="19.5" customHeight="1">
      <c r="A22" s="32">
        <v>9</v>
      </c>
      <c r="B22" s="30"/>
      <c r="C22" s="30" t="s">
        <v>577</v>
      </c>
      <c r="D22" s="30">
        <v>3</v>
      </c>
      <c r="E22" s="31" t="s">
        <v>578</v>
      </c>
      <c r="F22" s="30">
        <v>3</v>
      </c>
      <c r="G22" s="31" t="s">
        <v>579</v>
      </c>
      <c r="H22" s="29"/>
      <c r="I22" s="29"/>
      <c r="J22" s="37"/>
    </row>
    <row r="23" spans="1:10" s="18" customFormat="1" ht="19.5" customHeight="1">
      <c r="A23" s="32"/>
      <c r="B23" s="30"/>
      <c r="C23" s="30"/>
      <c r="D23" s="30"/>
      <c r="E23" s="31" t="s">
        <v>580</v>
      </c>
      <c r="F23" s="30">
        <v>0</v>
      </c>
      <c r="G23" s="31"/>
      <c r="H23" s="29"/>
      <c r="I23" s="29"/>
      <c r="J23" s="37"/>
    </row>
    <row r="24" spans="1:10" s="18" customFormat="1" ht="27.75" customHeight="1">
      <c r="A24" s="32">
        <v>10</v>
      </c>
      <c r="B24" s="30"/>
      <c r="C24" s="30" t="s">
        <v>581</v>
      </c>
      <c r="D24" s="30">
        <v>3</v>
      </c>
      <c r="E24" s="31" t="s">
        <v>582</v>
      </c>
      <c r="F24" s="30">
        <v>3</v>
      </c>
      <c r="G24" s="31" t="s">
        <v>583</v>
      </c>
      <c r="H24" s="29"/>
      <c r="I24" s="29"/>
      <c r="J24" s="37"/>
    </row>
    <row r="25" spans="1:10" s="18" customFormat="1" ht="20.25" customHeight="1">
      <c r="A25" s="32"/>
      <c r="B25" s="30"/>
      <c r="C25" s="30"/>
      <c r="D25" s="30"/>
      <c r="E25" s="31" t="s">
        <v>584</v>
      </c>
      <c r="F25" s="30">
        <v>0</v>
      </c>
      <c r="G25" s="31"/>
      <c r="H25" s="29"/>
      <c r="I25" s="29"/>
      <c r="J25" s="37"/>
    </row>
    <row r="26" spans="1:10" s="18" customFormat="1" ht="37.5" customHeight="1">
      <c r="A26" s="32">
        <v>11</v>
      </c>
      <c r="B26" s="30" t="s">
        <v>585</v>
      </c>
      <c r="C26" s="30" t="s">
        <v>586</v>
      </c>
      <c r="D26" s="30">
        <v>3</v>
      </c>
      <c r="E26" s="31" t="s">
        <v>587</v>
      </c>
      <c r="F26" s="30">
        <v>3</v>
      </c>
      <c r="G26" s="31" t="s">
        <v>588</v>
      </c>
      <c r="H26" s="29"/>
      <c r="I26" s="29"/>
      <c r="J26" s="37"/>
    </row>
    <row r="27" spans="1:10" s="18" customFormat="1" ht="27.75" customHeight="1">
      <c r="A27" s="32"/>
      <c r="B27" s="30"/>
      <c r="C27" s="30"/>
      <c r="D27" s="30"/>
      <c r="E27" s="31" t="s">
        <v>589</v>
      </c>
      <c r="F27" s="30">
        <v>2</v>
      </c>
      <c r="G27" s="31"/>
      <c r="H27" s="29"/>
      <c r="I27" s="29"/>
      <c r="J27" s="37"/>
    </row>
    <row r="28" spans="1:10" s="18" customFormat="1" ht="27.75" customHeight="1">
      <c r="A28" s="32"/>
      <c r="B28" s="30"/>
      <c r="C28" s="30"/>
      <c r="D28" s="30"/>
      <c r="E28" s="31" t="s">
        <v>590</v>
      </c>
      <c r="F28" s="30">
        <v>1</v>
      </c>
      <c r="G28" s="31"/>
      <c r="H28" s="29"/>
      <c r="I28" s="29"/>
      <c r="J28" s="37"/>
    </row>
    <row r="29" spans="1:10" s="18" customFormat="1" ht="27.75" customHeight="1">
      <c r="A29" s="32"/>
      <c r="B29" s="30"/>
      <c r="C29" s="30"/>
      <c r="D29" s="30"/>
      <c r="E29" s="31" t="s">
        <v>591</v>
      </c>
      <c r="F29" s="30">
        <v>0</v>
      </c>
      <c r="G29" s="31"/>
      <c r="H29" s="29"/>
      <c r="I29" s="29"/>
      <c r="J29" s="37"/>
    </row>
    <row r="30" spans="1:10" s="18" customFormat="1" ht="27.75" customHeight="1">
      <c r="A30" s="32">
        <v>12</v>
      </c>
      <c r="B30" s="30"/>
      <c r="C30" s="30" t="s">
        <v>592</v>
      </c>
      <c r="D30" s="30">
        <v>1</v>
      </c>
      <c r="E30" s="31" t="s">
        <v>593</v>
      </c>
      <c r="F30" s="30">
        <v>1</v>
      </c>
      <c r="G30" s="31" t="s">
        <v>594</v>
      </c>
      <c r="H30" s="29"/>
      <c r="I30" s="29"/>
      <c r="J30" s="37"/>
    </row>
    <row r="31" spans="1:10" s="18" customFormat="1" ht="22.5" customHeight="1">
      <c r="A31" s="32"/>
      <c r="B31" s="30"/>
      <c r="C31" s="30"/>
      <c r="D31" s="30"/>
      <c r="E31" s="31" t="s">
        <v>595</v>
      </c>
      <c r="F31" s="30">
        <v>0</v>
      </c>
      <c r="G31" s="31"/>
      <c r="H31" s="29"/>
      <c r="I31" s="29"/>
      <c r="J31" s="37"/>
    </row>
    <row r="32" spans="1:10" s="18" customFormat="1" ht="28.5" customHeight="1">
      <c r="A32" s="32">
        <v>13</v>
      </c>
      <c r="B32" s="30" t="s">
        <v>585</v>
      </c>
      <c r="C32" s="30" t="s">
        <v>596</v>
      </c>
      <c r="D32" s="30">
        <v>3</v>
      </c>
      <c r="E32" s="35" t="s">
        <v>597</v>
      </c>
      <c r="F32" s="30">
        <v>3</v>
      </c>
      <c r="G32" s="31" t="s">
        <v>598</v>
      </c>
      <c r="H32" s="29"/>
      <c r="I32" s="29"/>
      <c r="J32" s="37"/>
    </row>
    <row r="33" spans="1:10" s="18" customFormat="1" ht="38.25" customHeight="1">
      <c r="A33" s="32"/>
      <c r="B33" s="30"/>
      <c r="C33" s="30"/>
      <c r="D33" s="30"/>
      <c r="E33" s="35" t="s">
        <v>599</v>
      </c>
      <c r="F33" s="30">
        <v>1</v>
      </c>
      <c r="G33" s="31"/>
      <c r="H33" s="29"/>
      <c r="I33" s="29"/>
      <c r="J33" s="37"/>
    </row>
    <row r="34" spans="1:10" s="18" customFormat="1" ht="27.75" customHeight="1">
      <c r="A34" s="32"/>
      <c r="B34" s="30"/>
      <c r="C34" s="30"/>
      <c r="D34" s="30"/>
      <c r="E34" s="35" t="s">
        <v>600</v>
      </c>
      <c r="F34" s="30">
        <v>0</v>
      </c>
      <c r="G34" s="31"/>
      <c r="H34" s="29"/>
      <c r="I34" s="29"/>
      <c r="J34" s="37"/>
    </row>
    <row r="35" spans="1:10" s="18" customFormat="1" ht="39" customHeight="1">
      <c r="A35" s="32">
        <v>14</v>
      </c>
      <c r="B35" s="30"/>
      <c r="C35" s="30" t="s">
        <v>601</v>
      </c>
      <c r="D35" s="30">
        <v>3</v>
      </c>
      <c r="E35" s="31" t="s">
        <v>602</v>
      </c>
      <c r="F35" s="30">
        <v>3</v>
      </c>
      <c r="G35" s="31" t="s">
        <v>603</v>
      </c>
      <c r="H35" s="29"/>
      <c r="I35" s="29"/>
      <c r="J35" s="37"/>
    </row>
    <row r="36" spans="1:10" s="18" customFormat="1" ht="26.25" customHeight="1">
      <c r="A36" s="32"/>
      <c r="B36" s="30"/>
      <c r="C36" s="30"/>
      <c r="D36" s="30"/>
      <c r="E36" s="31" t="s">
        <v>604</v>
      </c>
      <c r="F36" s="30">
        <v>0</v>
      </c>
      <c r="G36" s="31"/>
      <c r="H36" s="29"/>
      <c r="I36" s="29"/>
      <c r="J36" s="37"/>
    </row>
    <row r="37" spans="1:10" s="18" customFormat="1" ht="31.5" customHeight="1">
      <c r="A37" s="32">
        <v>15</v>
      </c>
      <c r="B37" s="30"/>
      <c r="C37" s="30" t="s">
        <v>605</v>
      </c>
      <c r="D37" s="30">
        <v>2</v>
      </c>
      <c r="E37" s="31" t="s">
        <v>606</v>
      </c>
      <c r="F37" s="30">
        <v>2</v>
      </c>
      <c r="G37" s="31" t="s">
        <v>607</v>
      </c>
      <c r="H37" s="29"/>
      <c r="I37" s="29"/>
      <c r="J37" s="29"/>
    </row>
    <row r="38" spans="1:10" s="18" customFormat="1" ht="36.75" customHeight="1">
      <c r="A38" s="32"/>
      <c r="B38" s="30"/>
      <c r="C38" s="30"/>
      <c r="D38" s="30"/>
      <c r="E38" s="31" t="s">
        <v>608</v>
      </c>
      <c r="F38" s="30">
        <v>1</v>
      </c>
      <c r="G38" s="31"/>
      <c r="H38" s="29"/>
      <c r="I38" s="29"/>
      <c r="J38" s="29"/>
    </row>
    <row r="39" spans="1:10" s="18" customFormat="1" ht="24" customHeight="1">
      <c r="A39" s="32"/>
      <c r="B39" s="30"/>
      <c r="C39" s="30"/>
      <c r="D39" s="30"/>
      <c r="E39" s="31" t="s">
        <v>609</v>
      </c>
      <c r="F39" s="30">
        <v>0</v>
      </c>
      <c r="G39" s="31"/>
      <c r="H39" s="29"/>
      <c r="I39" s="29"/>
      <c r="J39" s="29"/>
    </row>
    <row r="40" spans="1:10" s="18" customFormat="1" ht="28.5" customHeight="1">
      <c r="A40" s="32">
        <v>16</v>
      </c>
      <c r="B40" s="30" t="s">
        <v>610</v>
      </c>
      <c r="C40" s="30" t="s">
        <v>611</v>
      </c>
      <c r="D40" s="30">
        <v>3</v>
      </c>
      <c r="E40" s="31" t="s">
        <v>612</v>
      </c>
      <c r="F40" s="30">
        <v>3</v>
      </c>
      <c r="G40" s="31" t="s">
        <v>613</v>
      </c>
      <c r="H40" s="29"/>
      <c r="I40" s="29"/>
      <c r="J40" s="37"/>
    </row>
    <row r="41" spans="1:10" s="18" customFormat="1" ht="25.5" customHeight="1">
      <c r="A41" s="32"/>
      <c r="B41" s="30"/>
      <c r="C41" s="30"/>
      <c r="D41" s="30"/>
      <c r="E41" s="31" t="s">
        <v>614</v>
      </c>
      <c r="F41" s="30">
        <v>0</v>
      </c>
      <c r="G41" s="31"/>
      <c r="H41" s="29"/>
      <c r="I41" s="29"/>
      <c r="J41" s="37"/>
    </row>
    <row r="42" spans="1:10" s="18" customFormat="1" ht="31.5" customHeight="1">
      <c r="A42" s="32">
        <v>17</v>
      </c>
      <c r="B42" s="30"/>
      <c r="C42" s="30" t="s">
        <v>615</v>
      </c>
      <c r="D42" s="30">
        <v>3</v>
      </c>
      <c r="E42" s="31" t="s">
        <v>616</v>
      </c>
      <c r="F42" s="30">
        <v>3</v>
      </c>
      <c r="G42" s="31" t="s">
        <v>617</v>
      </c>
      <c r="H42" s="29"/>
      <c r="I42" s="29"/>
      <c r="J42" s="37"/>
    </row>
    <row r="43" spans="1:10" s="18" customFormat="1" ht="24.75" customHeight="1">
      <c r="A43" s="32"/>
      <c r="B43" s="30"/>
      <c r="C43" s="30"/>
      <c r="D43" s="30"/>
      <c r="E43" s="31" t="s">
        <v>618</v>
      </c>
      <c r="F43" s="30">
        <v>0</v>
      </c>
      <c r="G43" s="31"/>
      <c r="H43" s="29"/>
      <c r="I43" s="29"/>
      <c r="J43" s="37"/>
    </row>
    <row r="44" spans="1:10" s="18" customFormat="1" ht="29.25" customHeight="1">
      <c r="A44" s="32">
        <v>18</v>
      </c>
      <c r="B44" s="30"/>
      <c r="C44" s="30" t="s">
        <v>619</v>
      </c>
      <c r="D44" s="30">
        <v>5</v>
      </c>
      <c r="E44" s="35" t="s">
        <v>620</v>
      </c>
      <c r="F44" s="30">
        <v>5</v>
      </c>
      <c r="G44" s="31" t="s">
        <v>621</v>
      </c>
      <c r="H44" s="29"/>
      <c r="I44" s="29"/>
      <c r="J44" s="37"/>
    </row>
    <row r="45" spans="1:10" s="18" customFormat="1" ht="27" customHeight="1">
      <c r="A45" s="32"/>
      <c r="B45" s="30"/>
      <c r="C45" s="30"/>
      <c r="D45" s="30"/>
      <c r="E45" s="35" t="s">
        <v>622</v>
      </c>
      <c r="F45" s="30">
        <v>0</v>
      </c>
      <c r="G45" s="31"/>
      <c r="H45" s="29"/>
      <c r="I45" s="29"/>
      <c r="J45" s="37"/>
    </row>
    <row r="46" spans="1:10" s="18" customFormat="1" ht="20.25" customHeight="1">
      <c r="A46" s="32">
        <v>19</v>
      </c>
      <c r="B46" s="30" t="s">
        <v>610</v>
      </c>
      <c r="C46" s="30" t="s">
        <v>623</v>
      </c>
      <c r="D46" s="30">
        <v>3</v>
      </c>
      <c r="E46" s="35" t="s">
        <v>624</v>
      </c>
      <c r="F46" s="30">
        <v>3</v>
      </c>
      <c r="G46" s="31" t="s">
        <v>625</v>
      </c>
      <c r="H46" s="29"/>
      <c r="I46" s="29"/>
      <c r="J46" s="37"/>
    </row>
    <row r="47" spans="1:10" s="18" customFormat="1" ht="20.25" customHeight="1">
      <c r="A47" s="32"/>
      <c r="B47" s="30"/>
      <c r="C47" s="30"/>
      <c r="D47" s="30"/>
      <c r="E47" s="35" t="s">
        <v>626</v>
      </c>
      <c r="F47" s="30">
        <v>0</v>
      </c>
      <c r="G47" s="31"/>
      <c r="H47" s="29"/>
      <c r="I47" s="29"/>
      <c r="J47" s="37"/>
    </row>
    <row r="48" spans="1:10" s="18" customFormat="1" ht="29.25" customHeight="1">
      <c r="A48" s="32">
        <v>20</v>
      </c>
      <c r="B48" s="30"/>
      <c r="C48" s="30" t="s">
        <v>627</v>
      </c>
      <c r="D48" s="30">
        <v>3</v>
      </c>
      <c r="E48" s="35" t="s">
        <v>628</v>
      </c>
      <c r="F48" s="30">
        <v>3</v>
      </c>
      <c r="G48" s="31" t="s">
        <v>629</v>
      </c>
      <c r="H48" s="29"/>
      <c r="I48" s="29"/>
      <c r="J48" s="37"/>
    </row>
    <row r="49" spans="1:10" s="18" customFormat="1" ht="20.25" customHeight="1">
      <c r="A49" s="32">
        <v>21</v>
      </c>
      <c r="B49" s="30" t="s">
        <v>630</v>
      </c>
      <c r="C49" s="30" t="s">
        <v>631</v>
      </c>
      <c r="D49" s="30">
        <v>2</v>
      </c>
      <c r="E49" s="31" t="s">
        <v>632</v>
      </c>
      <c r="F49" s="30">
        <v>2</v>
      </c>
      <c r="G49" s="31" t="s">
        <v>633</v>
      </c>
      <c r="H49" s="29"/>
      <c r="I49" s="29"/>
      <c r="J49" s="37"/>
    </row>
    <row r="50" spans="1:10" s="18" customFormat="1" ht="20.25" customHeight="1">
      <c r="A50" s="32"/>
      <c r="B50" s="30"/>
      <c r="C50" s="30"/>
      <c r="D50" s="30"/>
      <c r="E50" s="31" t="s">
        <v>634</v>
      </c>
      <c r="F50" s="30">
        <v>0</v>
      </c>
      <c r="G50" s="31"/>
      <c r="H50" s="29"/>
      <c r="I50" s="29"/>
      <c r="J50" s="37"/>
    </row>
    <row r="51" spans="1:10" s="18" customFormat="1" ht="18" customHeight="1">
      <c r="A51" s="32">
        <v>22</v>
      </c>
      <c r="B51" s="30"/>
      <c r="C51" s="30" t="s">
        <v>635</v>
      </c>
      <c r="D51" s="30">
        <v>2</v>
      </c>
      <c r="E51" s="31" t="s">
        <v>636</v>
      </c>
      <c r="F51" s="30">
        <v>2</v>
      </c>
      <c r="G51" s="31"/>
      <c r="H51" s="29"/>
      <c r="I51" s="29"/>
      <c r="J51" s="29"/>
    </row>
    <row r="52" spans="1:10" s="18" customFormat="1" ht="18" customHeight="1">
      <c r="A52" s="32"/>
      <c r="B52" s="30"/>
      <c r="C52" s="30"/>
      <c r="D52" s="30"/>
      <c r="E52" s="31" t="s">
        <v>637</v>
      </c>
      <c r="F52" s="30">
        <v>0</v>
      </c>
      <c r="G52" s="31"/>
      <c r="H52" s="29"/>
      <c r="I52" s="29"/>
      <c r="J52" s="29"/>
    </row>
    <row r="53" spans="1:10" s="18" customFormat="1" ht="26.25" customHeight="1">
      <c r="A53" s="32">
        <v>23</v>
      </c>
      <c r="B53" s="30"/>
      <c r="C53" s="30" t="s">
        <v>638</v>
      </c>
      <c r="D53" s="30">
        <v>2</v>
      </c>
      <c r="E53" s="31" t="s">
        <v>639</v>
      </c>
      <c r="F53" s="30">
        <v>2</v>
      </c>
      <c r="G53" s="31"/>
      <c r="H53" s="29"/>
      <c r="I53" s="29"/>
      <c r="J53" s="29"/>
    </row>
    <row r="54" spans="1:10" s="18" customFormat="1" ht="17.25" customHeight="1">
      <c r="A54" s="32"/>
      <c r="B54" s="30"/>
      <c r="C54" s="30"/>
      <c r="D54" s="30"/>
      <c r="E54" s="31" t="s">
        <v>640</v>
      </c>
      <c r="F54" s="30">
        <v>0</v>
      </c>
      <c r="G54" s="31"/>
      <c r="H54" s="29"/>
      <c r="I54" s="29"/>
      <c r="J54" s="29"/>
    </row>
    <row r="55" spans="1:10" s="18" customFormat="1" ht="28.5" customHeight="1">
      <c r="A55" s="32">
        <v>24</v>
      </c>
      <c r="B55" s="30"/>
      <c r="C55" s="30" t="s">
        <v>641</v>
      </c>
      <c r="D55" s="30">
        <v>2</v>
      </c>
      <c r="E55" s="31" t="s">
        <v>642</v>
      </c>
      <c r="F55" s="30">
        <v>2</v>
      </c>
      <c r="G55" s="31"/>
      <c r="H55" s="29"/>
      <c r="I55" s="29"/>
      <c r="J55" s="37"/>
    </row>
    <row r="56" spans="1:10" s="18" customFormat="1" ht="20.25" customHeight="1">
      <c r="A56" s="32"/>
      <c r="B56" s="30"/>
      <c r="C56" s="30"/>
      <c r="D56" s="30"/>
      <c r="E56" s="31" t="s">
        <v>643</v>
      </c>
      <c r="F56" s="30">
        <v>0</v>
      </c>
      <c r="G56" s="31"/>
      <c r="H56" s="29"/>
      <c r="I56" s="29"/>
      <c r="J56" s="37"/>
    </row>
    <row r="57" spans="1:10" s="18" customFormat="1" ht="20.25" customHeight="1">
      <c r="A57" s="32">
        <v>25</v>
      </c>
      <c r="B57" s="30"/>
      <c r="C57" s="30" t="s">
        <v>644</v>
      </c>
      <c r="D57" s="30">
        <v>2</v>
      </c>
      <c r="E57" s="31" t="s">
        <v>645</v>
      </c>
      <c r="F57" s="30">
        <v>2</v>
      </c>
      <c r="G57" s="31"/>
      <c r="H57" s="29"/>
      <c r="I57" s="29"/>
      <c r="J57" s="37"/>
    </row>
    <row r="58" spans="1:10" s="18" customFormat="1" ht="20.25" customHeight="1">
      <c r="A58" s="32"/>
      <c r="B58" s="30"/>
      <c r="C58" s="30"/>
      <c r="D58" s="30"/>
      <c r="E58" s="31" t="s">
        <v>646</v>
      </c>
      <c r="F58" s="30">
        <v>0</v>
      </c>
      <c r="G58" s="31"/>
      <c r="H58" s="29"/>
      <c r="I58" s="29"/>
      <c r="J58" s="37"/>
    </row>
    <row r="59" spans="1:10" s="18" customFormat="1" ht="27.75" customHeight="1">
      <c r="A59" s="32">
        <v>26</v>
      </c>
      <c r="B59" s="30" t="s">
        <v>647</v>
      </c>
      <c r="C59" s="30" t="s">
        <v>648</v>
      </c>
      <c r="D59" s="30">
        <v>2</v>
      </c>
      <c r="E59" s="31" t="s">
        <v>649</v>
      </c>
      <c r="F59" s="30">
        <v>2</v>
      </c>
      <c r="G59" s="36" t="s">
        <v>650</v>
      </c>
      <c r="H59" s="29"/>
      <c r="I59" s="29"/>
      <c r="J59" s="37"/>
    </row>
    <row r="60" spans="1:10" s="18" customFormat="1" ht="18" customHeight="1">
      <c r="A60" s="32"/>
      <c r="B60" s="30"/>
      <c r="C60" s="30"/>
      <c r="D60" s="30"/>
      <c r="E60" s="31" t="s">
        <v>651</v>
      </c>
      <c r="F60" s="30">
        <v>0</v>
      </c>
      <c r="G60" s="36"/>
      <c r="H60" s="29"/>
      <c r="I60" s="29"/>
      <c r="J60" s="37"/>
    </row>
    <row r="61" spans="1:10" s="18" customFormat="1" ht="28.5" customHeight="1">
      <c r="A61" s="32">
        <v>27</v>
      </c>
      <c r="B61" s="30"/>
      <c r="C61" s="30" t="s">
        <v>652</v>
      </c>
      <c r="D61" s="30">
        <v>2</v>
      </c>
      <c r="E61" s="31" t="s">
        <v>653</v>
      </c>
      <c r="F61" s="30">
        <v>2</v>
      </c>
      <c r="G61" s="36" t="s">
        <v>654</v>
      </c>
      <c r="H61" s="29"/>
      <c r="I61" s="29"/>
      <c r="J61" s="29"/>
    </row>
    <row r="62" spans="1:10" s="18" customFormat="1" ht="21" customHeight="1">
      <c r="A62" s="32"/>
      <c r="B62" s="30"/>
      <c r="C62" s="30"/>
      <c r="D62" s="30"/>
      <c r="E62" s="31" t="s">
        <v>655</v>
      </c>
      <c r="F62" s="30">
        <v>1</v>
      </c>
      <c r="G62" s="36"/>
      <c r="H62" s="29"/>
      <c r="I62" s="29"/>
      <c r="J62" s="29"/>
    </row>
    <row r="63" spans="1:10" s="18" customFormat="1" ht="21" customHeight="1">
      <c r="A63" s="32"/>
      <c r="B63" s="30"/>
      <c r="C63" s="30"/>
      <c r="D63" s="30"/>
      <c r="E63" s="31" t="s">
        <v>656</v>
      </c>
      <c r="F63" s="30">
        <v>0</v>
      </c>
      <c r="G63" s="36"/>
      <c r="H63" s="29"/>
      <c r="I63" s="29"/>
      <c r="J63" s="29"/>
    </row>
    <row r="64" spans="1:10" s="18" customFormat="1" ht="37.5" customHeight="1">
      <c r="A64" s="32">
        <v>28</v>
      </c>
      <c r="B64" s="30" t="s">
        <v>647</v>
      </c>
      <c r="C64" s="30" t="s">
        <v>657</v>
      </c>
      <c r="D64" s="30">
        <v>3</v>
      </c>
      <c r="E64" s="35" t="s">
        <v>658</v>
      </c>
      <c r="F64" s="30">
        <v>3</v>
      </c>
      <c r="G64" s="36" t="s">
        <v>659</v>
      </c>
      <c r="H64" s="29"/>
      <c r="I64" s="29"/>
      <c r="J64" s="37"/>
    </row>
    <row r="65" spans="1:10" s="18" customFormat="1" ht="24.75" customHeight="1">
      <c r="A65" s="32"/>
      <c r="B65" s="30"/>
      <c r="C65" s="30"/>
      <c r="D65" s="30"/>
      <c r="E65" s="35" t="s">
        <v>660</v>
      </c>
      <c r="F65" s="30">
        <v>0</v>
      </c>
      <c r="G65" s="36"/>
      <c r="H65" s="29"/>
      <c r="I65" s="29"/>
      <c r="J65" s="37"/>
    </row>
    <row r="66" spans="1:10" s="18" customFormat="1" ht="24.75" customHeight="1">
      <c r="A66" s="32">
        <v>29</v>
      </c>
      <c r="B66" s="30" t="s">
        <v>661</v>
      </c>
      <c r="C66" s="30" t="s">
        <v>662</v>
      </c>
      <c r="D66" s="30">
        <v>2</v>
      </c>
      <c r="E66" s="35" t="s">
        <v>663</v>
      </c>
      <c r="F66" s="30">
        <v>2</v>
      </c>
      <c r="G66" s="31" t="s">
        <v>664</v>
      </c>
      <c r="H66" s="29"/>
      <c r="I66" s="29"/>
      <c r="J66" s="37"/>
    </row>
    <row r="67" spans="1:10" s="18" customFormat="1" ht="24.75" customHeight="1">
      <c r="A67" s="38">
        <v>30</v>
      </c>
      <c r="B67" s="30"/>
      <c r="C67" s="30"/>
      <c r="D67" s="30">
        <v>2</v>
      </c>
      <c r="E67" s="35" t="s">
        <v>665</v>
      </c>
      <c r="F67" s="30">
        <v>2</v>
      </c>
      <c r="G67" s="31"/>
      <c r="H67" s="29"/>
      <c r="I67" s="29"/>
      <c r="J67" s="37"/>
    </row>
    <row r="68" spans="1:10" ht="24.75" customHeight="1">
      <c r="A68" s="32">
        <v>31</v>
      </c>
      <c r="B68" s="30"/>
      <c r="C68" s="30"/>
      <c r="D68" s="30">
        <v>2</v>
      </c>
      <c r="E68" s="35" t="s">
        <v>666</v>
      </c>
      <c r="F68" s="30">
        <v>2</v>
      </c>
      <c r="G68" s="31"/>
      <c r="H68" s="29"/>
      <c r="I68" s="29"/>
      <c r="J68" s="37"/>
    </row>
    <row r="69" spans="1:10" ht="29.25" customHeight="1">
      <c r="A69" s="32">
        <v>32</v>
      </c>
      <c r="B69" s="30"/>
      <c r="C69" s="30" t="s">
        <v>667</v>
      </c>
      <c r="D69" s="30">
        <v>3</v>
      </c>
      <c r="E69" s="35" t="s">
        <v>668</v>
      </c>
      <c r="F69" s="30">
        <v>3</v>
      </c>
      <c r="G69" s="31" t="s">
        <v>669</v>
      </c>
      <c r="H69" s="29"/>
      <c r="I69" s="29"/>
      <c r="J69" s="37"/>
    </row>
    <row r="70" spans="1:10" ht="42" customHeight="1">
      <c r="A70" s="32">
        <v>33</v>
      </c>
      <c r="B70" s="30"/>
      <c r="C70" s="30"/>
      <c r="D70" s="30">
        <v>3</v>
      </c>
      <c r="E70" s="35" t="s">
        <v>670</v>
      </c>
      <c r="F70" s="30">
        <v>3</v>
      </c>
      <c r="G70" s="31"/>
      <c r="H70" s="29"/>
      <c r="I70" s="29"/>
      <c r="J70" s="37"/>
    </row>
    <row r="71" spans="1:10" ht="25.5" customHeight="1">
      <c r="A71" s="32">
        <v>34</v>
      </c>
      <c r="B71" s="30"/>
      <c r="C71" s="30"/>
      <c r="D71" s="30">
        <v>3</v>
      </c>
      <c r="E71" s="35" t="s">
        <v>671</v>
      </c>
      <c r="F71" s="30">
        <v>3</v>
      </c>
      <c r="G71" s="31"/>
      <c r="H71" s="29"/>
      <c r="I71" s="29"/>
      <c r="J71" s="40"/>
    </row>
    <row r="72" spans="1:10" ht="25.5" customHeight="1">
      <c r="A72" s="32">
        <v>35</v>
      </c>
      <c r="B72" s="30"/>
      <c r="C72" s="30"/>
      <c r="D72" s="30">
        <v>4</v>
      </c>
      <c r="E72" s="35" t="s">
        <v>672</v>
      </c>
      <c r="F72" s="30">
        <v>4</v>
      </c>
      <c r="G72" s="31"/>
      <c r="H72" s="39"/>
      <c r="I72" s="31"/>
      <c r="J72" s="40"/>
    </row>
    <row r="73" spans="1:10" ht="20.25" customHeight="1">
      <c r="A73" s="30" t="s">
        <v>120</v>
      </c>
      <c r="B73" s="30"/>
      <c r="C73" s="30"/>
      <c r="D73" s="30">
        <f>SUM(D4:D72)</f>
        <v>100</v>
      </c>
      <c r="E73" s="30"/>
      <c r="F73" s="30"/>
      <c r="G73" s="30"/>
      <c r="H73" s="30"/>
      <c r="I73" s="30"/>
      <c r="J73" s="35"/>
    </row>
  </sheetData>
  <sheetProtection/>
  <mergeCells count="206">
    <mergeCell ref="A1:J1"/>
    <mergeCell ref="A2:J2"/>
    <mergeCell ref="B3:C3"/>
    <mergeCell ref="A73:C73"/>
    <mergeCell ref="D73:G73"/>
    <mergeCell ref="A4:A7"/>
    <mergeCell ref="A8:A9"/>
    <mergeCell ref="A10:A11"/>
    <mergeCell ref="A12:A13"/>
    <mergeCell ref="A14:A15"/>
    <mergeCell ref="A16:A17"/>
    <mergeCell ref="A18:A19"/>
    <mergeCell ref="A20:A21"/>
    <mergeCell ref="A22:A23"/>
    <mergeCell ref="A24:A25"/>
    <mergeCell ref="A26:A29"/>
    <mergeCell ref="A30:A31"/>
    <mergeCell ref="A32:A34"/>
    <mergeCell ref="A35:A36"/>
    <mergeCell ref="A37:A39"/>
    <mergeCell ref="A40:A41"/>
    <mergeCell ref="A42:A43"/>
    <mergeCell ref="A44:A45"/>
    <mergeCell ref="A46:A47"/>
    <mergeCell ref="A49:A50"/>
    <mergeCell ref="A51:A52"/>
    <mergeCell ref="A53:A54"/>
    <mergeCell ref="A55:A56"/>
    <mergeCell ref="A57:A58"/>
    <mergeCell ref="A59:A60"/>
    <mergeCell ref="A61:A63"/>
    <mergeCell ref="A64:A65"/>
    <mergeCell ref="B4:B11"/>
    <mergeCell ref="B12:B15"/>
    <mergeCell ref="B16:B19"/>
    <mergeCell ref="B20:B25"/>
    <mergeCell ref="B26:B31"/>
    <mergeCell ref="B32:B39"/>
    <mergeCell ref="B40:B45"/>
    <mergeCell ref="B46:B48"/>
    <mergeCell ref="B49:B58"/>
    <mergeCell ref="B59:B63"/>
    <mergeCell ref="B64:B65"/>
    <mergeCell ref="B66:B72"/>
    <mergeCell ref="C4:C7"/>
    <mergeCell ref="C8:C9"/>
    <mergeCell ref="C10:C11"/>
    <mergeCell ref="C12:C13"/>
    <mergeCell ref="C14:C15"/>
    <mergeCell ref="C16:C17"/>
    <mergeCell ref="C18:C19"/>
    <mergeCell ref="C20:C21"/>
    <mergeCell ref="C22:C23"/>
    <mergeCell ref="C24:C25"/>
    <mergeCell ref="C26:C29"/>
    <mergeCell ref="C30:C31"/>
    <mergeCell ref="C32:C34"/>
    <mergeCell ref="C35:C36"/>
    <mergeCell ref="C37:C39"/>
    <mergeCell ref="C40:C41"/>
    <mergeCell ref="C42:C43"/>
    <mergeCell ref="C44:C45"/>
    <mergeCell ref="C46:C47"/>
    <mergeCell ref="C49:C50"/>
    <mergeCell ref="C51:C52"/>
    <mergeCell ref="C53:C54"/>
    <mergeCell ref="C55:C56"/>
    <mergeCell ref="C57:C58"/>
    <mergeCell ref="C59:C60"/>
    <mergeCell ref="C61:C63"/>
    <mergeCell ref="C64:C65"/>
    <mergeCell ref="C66:C68"/>
    <mergeCell ref="C69:C72"/>
    <mergeCell ref="D4:D7"/>
    <mergeCell ref="D8:D9"/>
    <mergeCell ref="D10:D11"/>
    <mergeCell ref="D12:D13"/>
    <mergeCell ref="D14:D15"/>
    <mergeCell ref="D16:D17"/>
    <mergeCell ref="D18:D19"/>
    <mergeCell ref="D20:D21"/>
    <mergeCell ref="D22:D23"/>
    <mergeCell ref="D24:D25"/>
    <mergeCell ref="D26:D29"/>
    <mergeCell ref="D30:D31"/>
    <mergeCell ref="D32:D34"/>
    <mergeCell ref="D35:D36"/>
    <mergeCell ref="D37:D39"/>
    <mergeCell ref="D40:D41"/>
    <mergeCell ref="D42:D43"/>
    <mergeCell ref="D44:D45"/>
    <mergeCell ref="D46:D47"/>
    <mergeCell ref="D49:D50"/>
    <mergeCell ref="D51:D52"/>
    <mergeCell ref="D53:D54"/>
    <mergeCell ref="D55:D56"/>
    <mergeCell ref="D57:D58"/>
    <mergeCell ref="D59:D60"/>
    <mergeCell ref="D61:D63"/>
    <mergeCell ref="D64:D65"/>
    <mergeCell ref="G4:G7"/>
    <mergeCell ref="G8:G9"/>
    <mergeCell ref="G10:G11"/>
    <mergeCell ref="G12:G13"/>
    <mergeCell ref="G14:G15"/>
    <mergeCell ref="G16:G17"/>
    <mergeCell ref="G18:G19"/>
    <mergeCell ref="G20:G21"/>
    <mergeCell ref="G22:G23"/>
    <mergeCell ref="G24:G25"/>
    <mergeCell ref="G26:G29"/>
    <mergeCell ref="G30:G31"/>
    <mergeCell ref="G32:G34"/>
    <mergeCell ref="G35:G36"/>
    <mergeCell ref="G37:G39"/>
    <mergeCell ref="G40:G41"/>
    <mergeCell ref="G42:G43"/>
    <mergeCell ref="G44:G45"/>
    <mergeCell ref="G46:G47"/>
    <mergeCell ref="G49:G58"/>
    <mergeCell ref="G59:G60"/>
    <mergeCell ref="G61:G63"/>
    <mergeCell ref="G64:G65"/>
    <mergeCell ref="G66:G68"/>
    <mergeCell ref="G69:G72"/>
    <mergeCell ref="H4:H7"/>
    <mergeCell ref="H8:H9"/>
    <mergeCell ref="H10:H11"/>
    <mergeCell ref="H12:H13"/>
    <mergeCell ref="H14:H15"/>
    <mergeCell ref="H16:H17"/>
    <mergeCell ref="H18:H19"/>
    <mergeCell ref="H20:H21"/>
    <mergeCell ref="H22:H23"/>
    <mergeCell ref="H24:H25"/>
    <mergeCell ref="H26:H29"/>
    <mergeCell ref="H30:H31"/>
    <mergeCell ref="H32:H34"/>
    <mergeCell ref="H35:H36"/>
    <mergeCell ref="H37:H39"/>
    <mergeCell ref="H40:H41"/>
    <mergeCell ref="H42:H43"/>
    <mergeCell ref="H44:H45"/>
    <mergeCell ref="H46:H47"/>
    <mergeCell ref="H49:H50"/>
    <mergeCell ref="H51:H52"/>
    <mergeCell ref="H53:H54"/>
    <mergeCell ref="H55:H56"/>
    <mergeCell ref="H57:H58"/>
    <mergeCell ref="H59:H60"/>
    <mergeCell ref="H61:H63"/>
    <mergeCell ref="H64:H65"/>
    <mergeCell ref="I4:I7"/>
    <mergeCell ref="I8:I9"/>
    <mergeCell ref="I10:I11"/>
    <mergeCell ref="I12:I13"/>
    <mergeCell ref="I14:I15"/>
    <mergeCell ref="I16:I17"/>
    <mergeCell ref="I18:I19"/>
    <mergeCell ref="I20:I21"/>
    <mergeCell ref="I22:I23"/>
    <mergeCell ref="I24:I25"/>
    <mergeCell ref="I26:I29"/>
    <mergeCell ref="I30:I31"/>
    <mergeCell ref="I32:I34"/>
    <mergeCell ref="I35:I36"/>
    <mergeCell ref="I37:I39"/>
    <mergeCell ref="I40:I41"/>
    <mergeCell ref="I42:I43"/>
    <mergeCell ref="I44:I45"/>
    <mergeCell ref="I46:I47"/>
    <mergeCell ref="I49:I50"/>
    <mergeCell ref="I51:I52"/>
    <mergeCell ref="I53:I54"/>
    <mergeCell ref="I55:I56"/>
    <mergeCell ref="I57:I58"/>
    <mergeCell ref="I59:I60"/>
    <mergeCell ref="I61:I63"/>
    <mergeCell ref="I64:I65"/>
    <mergeCell ref="J4:J7"/>
    <mergeCell ref="J8:J9"/>
    <mergeCell ref="J10:J11"/>
    <mergeCell ref="J12:J13"/>
    <mergeCell ref="J14:J15"/>
    <mergeCell ref="J16:J17"/>
    <mergeCell ref="J18:J19"/>
    <mergeCell ref="J20:J21"/>
    <mergeCell ref="J22:J23"/>
    <mergeCell ref="J24:J25"/>
    <mergeCell ref="J26:J29"/>
    <mergeCell ref="J30:J31"/>
    <mergeCell ref="J32:J34"/>
    <mergeCell ref="J35:J36"/>
    <mergeCell ref="J37:J39"/>
    <mergeCell ref="J40:J41"/>
    <mergeCell ref="J42:J43"/>
    <mergeCell ref="J44:J45"/>
    <mergeCell ref="J46:J47"/>
    <mergeCell ref="J49:J50"/>
    <mergeCell ref="J51:J52"/>
    <mergeCell ref="J53:J54"/>
    <mergeCell ref="J55:J56"/>
    <mergeCell ref="J57:J58"/>
    <mergeCell ref="J59:J60"/>
    <mergeCell ref="J61:J63"/>
    <mergeCell ref="J64:J65"/>
  </mergeCells>
  <printOptions/>
  <pageMargins left="0.2362204724409449" right="0.15748031496062992" top="0.7480314960629921" bottom="0.6692913385826772" header="0.5118110236220472" footer="0.35433070866141736"/>
  <pageSetup firstPageNumber="20" useFirstPageNumber="1" horizontalDpi="600" verticalDpi="600" orientation="landscape" paperSize="9"/>
  <headerFooter>
    <oddHeader>&amp;L&amp;10广州市社会组织管理局制</oddHeader>
    <oddFooter>&amp;C第 &amp;P 页</oddFooter>
  </headerFooter>
</worksheet>
</file>

<file path=xl/worksheets/sheet7.xml><?xml version="1.0" encoding="utf-8"?>
<worksheet xmlns="http://schemas.openxmlformats.org/spreadsheetml/2006/main" xmlns:r="http://schemas.openxmlformats.org/officeDocument/2006/relationships">
  <dimension ref="A1:J14"/>
  <sheetViews>
    <sheetView zoomScaleSheetLayoutView="100" workbookViewId="0" topLeftCell="A1">
      <selection activeCell="G11" sqref="G11"/>
    </sheetView>
  </sheetViews>
  <sheetFormatPr defaultColWidth="9.00390625" defaultRowHeight="14.25"/>
  <cols>
    <col min="1" max="1" width="4.75390625" style="4" customWidth="1"/>
    <col min="2" max="2" width="8.00390625" style="4" customWidth="1"/>
    <col min="3" max="3" width="9.875" style="4" customWidth="1"/>
    <col min="4" max="4" width="7.00390625" style="4" customWidth="1"/>
    <col min="5" max="5" width="37.00390625" style="4" customWidth="1"/>
    <col min="6" max="6" width="8.00390625" style="4" customWidth="1"/>
    <col min="7" max="7" width="23.25390625" style="4" customWidth="1"/>
    <col min="8" max="8" width="9.00390625" style="4" customWidth="1"/>
    <col min="9" max="9" width="10.50390625" style="4" customWidth="1"/>
    <col min="10" max="10" width="8.875" style="5" customWidth="1"/>
    <col min="11" max="16384" width="9.00390625" style="4" customWidth="1"/>
  </cols>
  <sheetData>
    <row r="1" spans="1:10" ht="40.5" customHeight="1">
      <c r="A1" s="6" t="s">
        <v>0</v>
      </c>
      <c r="B1" s="6"/>
      <c r="C1" s="6"/>
      <c r="D1" s="6"/>
      <c r="E1" s="6"/>
      <c r="F1" s="6"/>
      <c r="G1" s="6"/>
      <c r="H1" s="6"/>
      <c r="I1" s="6"/>
      <c r="J1" s="6"/>
    </row>
    <row r="2" spans="1:10" ht="24.75" customHeight="1">
      <c r="A2" s="7" t="s">
        <v>673</v>
      </c>
      <c r="B2" s="7"/>
      <c r="C2" s="7"/>
      <c r="D2" s="7"/>
      <c r="E2" s="7"/>
      <c r="F2" s="7"/>
      <c r="G2" s="7"/>
      <c r="H2" s="7"/>
      <c r="I2" s="7"/>
      <c r="J2" s="7"/>
    </row>
    <row r="3" spans="1:10" s="1" customFormat="1" ht="22.5" customHeight="1">
      <c r="A3" s="8" t="s">
        <v>2</v>
      </c>
      <c r="B3" s="8" t="s">
        <v>20</v>
      </c>
      <c r="C3" s="8" t="s">
        <v>21</v>
      </c>
      <c r="D3" s="8" t="s">
        <v>22</v>
      </c>
      <c r="E3" s="8" t="s">
        <v>674</v>
      </c>
      <c r="F3" s="9" t="s">
        <v>23</v>
      </c>
      <c r="G3" s="9" t="s">
        <v>675</v>
      </c>
      <c r="H3" s="9" t="s">
        <v>26</v>
      </c>
      <c r="I3" s="9" t="s">
        <v>27</v>
      </c>
      <c r="J3" s="9" t="s">
        <v>28</v>
      </c>
    </row>
    <row r="4" spans="1:10" s="2" customFormat="1" ht="18" customHeight="1">
      <c r="A4" s="10">
        <v>1</v>
      </c>
      <c r="B4" s="10" t="s">
        <v>676</v>
      </c>
      <c r="C4" s="10" t="s">
        <v>677</v>
      </c>
      <c r="D4" s="10">
        <v>20</v>
      </c>
      <c r="E4" s="11" t="s">
        <v>678</v>
      </c>
      <c r="F4" s="12">
        <v>10</v>
      </c>
      <c r="G4" s="11" t="s">
        <v>679</v>
      </c>
      <c r="H4" s="13"/>
      <c r="I4" s="13"/>
      <c r="J4" s="11"/>
    </row>
    <row r="5" spans="1:10" s="2" customFormat="1" ht="26.25" customHeight="1">
      <c r="A5" s="10"/>
      <c r="B5" s="10"/>
      <c r="C5" s="10" t="s">
        <v>680</v>
      </c>
      <c r="D5" s="10"/>
      <c r="E5" s="11" t="s">
        <v>681</v>
      </c>
      <c r="F5" s="12">
        <v>10</v>
      </c>
      <c r="G5" s="11"/>
      <c r="H5" s="13"/>
      <c r="I5" s="13"/>
      <c r="J5" s="11"/>
    </row>
    <row r="6" spans="1:10" s="2" customFormat="1" ht="135" customHeight="1">
      <c r="A6" s="10">
        <v>2</v>
      </c>
      <c r="B6" s="10" t="s">
        <v>682</v>
      </c>
      <c r="C6" s="12" t="s">
        <v>683</v>
      </c>
      <c r="D6" s="10">
        <v>20</v>
      </c>
      <c r="E6" s="11" t="s">
        <v>684</v>
      </c>
      <c r="F6" s="12" t="s">
        <v>685</v>
      </c>
      <c r="G6" s="11" t="s">
        <v>686</v>
      </c>
      <c r="H6" s="14"/>
      <c r="I6" s="14"/>
      <c r="J6" s="11"/>
    </row>
    <row r="7" spans="1:10" s="2" customFormat="1" ht="39.75" customHeight="1">
      <c r="A7" s="10"/>
      <c r="B7" s="10"/>
      <c r="C7" s="12" t="s">
        <v>687</v>
      </c>
      <c r="D7" s="10">
        <v>10</v>
      </c>
      <c r="E7" s="11" t="s">
        <v>688</v>
      </c>
      <c r="F7" s="12">
        <v>10</v>
      </c>
      <c r="G7" s="11" t="s">
        <v>689</v>
      </c>
      <c r="H7" s="14"/>
      <c r="I7" s="14"/>
      <c r="J7" s="11"/>
    </row>
    <row r="8" spans="1:10" s="3" customFormat="1" ht="63" customHeight="1">
      <c r="A8" s="10">
        <v>3</v>
      </c>
      <c r="B8" s="10" t="s">
        <v>690</v>
      </c>
      <c r="C8" s="10" t="s">
        <v>691</v>
      </c>
      <c r="D8" s="10">
        <v>10</v>
      </c>
      <c r="E8" s="11" t="s">
        <v>692</v>
      </c>
      <c r="F8" s="12">
        <v>10</v>
      </c>
      <c r="G8" s="15" t="s">
        <v>693</v>
      </c>
      <c r="H8" s="14"/>
      <c r="I8" s="14"/>
      <c r="J8" s="15"/>
    </row>
    <row r="9" spans="1:10" s="3" customFormat="1" ht="40.5" customHeight="1">
      <c r="A9" s="10"/>
      <c r="B9" s="10"/>
      <c r="C9" s="10" t="s">
        <v>694</v>
      </c>
      <c r="D9" s="10">
        <v>10</v>
      </c>
      <c r="E9" s="11" t="s">
        <v>695</v>
      </c>
      <c r="F9" s="12">
        <v>10</v>
      </c>
      <c r="G9" s="11" t="s">
        <v>696</v>
      </c>
      <c r="H9" s="14"/>
      <c r="I9" s="14"/>
      <c r="J9" s="11"/>
    </row>
    <row r="10" spans="1:10" s="3" customFormat="1" ht="16.5" customHeight="1">
      <c r="A10" s="10"/>
      <c r="B10" s="10"/>
      <c r="C10" s="10" t="s">
        <v>697</v>
      </c>
      <c r="D10" s="10">
        <v>10</v>
      </c>
      <c r="E10" s="11" t="s">
        <v>698</v>
      </c>
      <c r="F10" s="12">
        <v>10</v>
      </c>
      <c r="G10" s="12"/>
      <c r="H10" s="14"/>
      <c r="I10" s="14"/>
      <c r="J10" s="11"/>
    </row>
    <row r="11" spans="1:10" s="2" customFormat="1" ht="49.5" customHeight="1">
      <c r="A11" s="10"/>
      <c r="B11" s="10"/>
      <c r="C11" s="10" t="s">
        <v>699</v>
      </c>
      <c r="D11" s="10">
        <v>10</v>
      </c>
      <c r="E11" s="11" t="s">
        <v>700</v>
      </c>
      <c r="F11" s="12">
        <v>10</v>
      </c>
      <c r="G11" s="12"/>
      <c r="H11" s="13"/>
      <c r="I11" s="13"/>
      <c r="J11" s="15"/>
    </row>
    <row r="12" spans="1:10" s="2" customFormat="1" ht="30" customHeight="1">
      <c r="A12" s="10"/>
      <c r="B12" s="10"/>
      <c r="C12" s="10" t="s">
        <v>701</v>
      </c>
      <c r="D12" s="10">
        <v>10</v>
      </c>
      <c r="E12" s="11" t="s">
        <v>702</v>
      </c>
      <c r="F12" s="12">
        <v>10</v>
      </c>
      <c r="G12" s="12"/>
      <c r="H12" s="13"/>
      <c r="I12" s="13"/>
      <c r="J12" s="15"/>
    </row>
    <row r="13" spans="1:10" s="2" customFormat="1" ht="14.25" customHeight="1">
      <c r="A13" s="13" t="s">
        <v>120</v>
      </c>
      <c r="B13" s="13"/>
      <c r="C13" s="13"/>
      <c r="D13" s="13">
        <v>100</v>
      </c>
      <c r="E13" s="13"/>
      <c r="F13" s="13"/>
      <c r="G13" s="13"/>
      <c r="H13" s="14"/>
      <c r="I13" s="14"/>
      <c r="J13" s="15"/>
    </row>
    <row r="14" s="2" customFormat="1" ht="12">
      <c r="J14" s="16"/>
    </row>
  </sheetData>
  <sheetProtection/>
  <mergeCells count="15">
    <mergeCell ref="A1:J1"/>
    <mergeCell ref="A2:J2"/>
    <mergeCell ref="A13:C13"/>
    <mergeCell ref="D13:F13"/>
    <mergeCell ref="A4:A5"/>
    <mergeCell ref="A6:A7"/>
    <mergeCell ref="A8:A12"/>
    <mergeCell ref="B4:B5"/>
    <mergeCell ref="B6:B7"/>
    <mergeCell ref="B8:B12"/>
    <mergeCell ref="D4:D5"/>
    <mergeCell ref="G4:G5"/>
    <mergeCell ref="H4:H5"/>
    <mergeCell ref="I4:I5"/>
    <mergeCell ref="J4:J5"/>
  </mergeCells>
  <printOptions horizontalCentered="1"/>
  <pageMargins left="0.4330708661417323" right="0.4330708661417323" top="0.7086614173228347" bottom="0.5905511811023623" header="0.4330708661417323" footer="0.3937007874015748"/>
  <pageSetup firstPageNumber="25" useFirstPageNumber="1" horizontalDpi="600" verticalDpi="600" orientation="landscape" paperSize="9"/>
  <headerFooter>
    <oddHeader>&amp;L广州市社会组织管理局制</oddHead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广州市民间组织管理局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郑婷婷</dc:creator>
  <cp:keywords/>
  <dc:description/>
  <cp:lastModifiedBy>蓝卉</cp:lastModifiedBy>
  <cp:lastPrinted>2019-03-04T07:21:48Z</cp:lastPrinted>
  <dcterms:created xsi:type="dcterms:W3CDTF">1996-12-17T01:32:42Z</dcterms:created>
  <dcterms:modified xsi:type="dcterms:W3CDTF">2022-11-04T04:13:13Z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2052-10.8.2.7027</vt:lpwstr>
  </property>
</Properties>
</file>